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<sst xmlns="http://schemas.openxmlformats.org/spreadsheetml/2006/main" count="76" uniqueCount="52">
  <si>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№</t>
  </si>
  <si>
    <t>КЛАСС</t>
  </si>
  <si>
    <t>ШКОЛА</t>
  </si>
  <si>
    <t>ЮНИ/ОЛИМП.</t>
  </si>
  <si>
    <t>ФИО</t>
  </si>
  <si>
    <t>ТЕЛЕФОН</t>
  </si>
  <si>
    <t>3 (6)</t>
  </si>
  <si>
    <t>7 (8)</t>
  </si>
  <si>
    <t>∑</t>
  </si>
  <si>
    <t>РЕЗУЛЬТАТ</t>
  </si>
  <si>
    <t>10-11 класс</t>
  </si>
  <si>
    <t>1а (3)</t>
  </si>
  <si>
    <t>1б (3)</t>
  </si>
  <si>
    <t>2 (6)</t>
  </si>
  <si>
    <t>4 (7)</t>
  </si>
  <si>
    <t>5 (8)</t>
  </si>
  <si>
    <t>6 (8)</t>
  </si>
  <si>
    <t>2</t>
  </si>
  <si>
    <t>5</t>
  </si>
  <si>
    <t>41</t>
  </si>
  <si>
    <t>4</t>
  </si>
  <si>
    <t>1</t>
  </si>
  <si>
    <t>3</t>
  </si>
  <si>
    <t>лиц БГУ</t>
  </si>
  <si>
    <t>11</t>
  </si>
  <si>
    <t>Лукша Андрей Иосифович</t>
  </si>
  <si>
    <t>Павлова Александра Витальевна</t>
  </si>
  <si>
    <t>гор олимп</t>
  </si>
  <si>
    <t>30 Турнир городов</t>
  </si>
  <si>
    <t>Осовицкий Олег Геннадьевич</t>
  </si>
  <si>
    <t>Радьков Андрей Алексеевич</t>
  </si>
  <si>
    <t>Титов Александр Сергеевич</t>
  </si>
  <si>
    <t>Давидчик Александр Александрович</t>
  </si>
  <si>
    <t>Соловьев Андрей Викторович</t>
  </si>
  <si>
    <t>Лохоня-Лучковская Татьяна Владленовна</t>
  </si>
  <si>
    <t>Момотов Евгений Олегович</t>
  </si>
  <si>
    <t>Глушков Антон Андреевич</t>
  </si>
  <si>
    <t>Коледа Юрий Петрович</t>
  </si>
  <si>
    <t>Лукашевич Анатолий Александрович</t>
  </si>
  <si>
    <t>Сугако Дмитрий Юрьевич</t>
  </si>
  <si>
    <t>Сабурова Екатерина Игоревна</t>
  </si>
  <si>
    <t>Прокурат Дмитрий Михайлович</t>
  </si>
  <si>
    <t>гим 50</t>
  </si>
  <si>
    <t>6</t>
  </si>
  <si>
    <t>Митрахович Илья Олегович</t>
  </si>
  <si>
    <t>Боталов Андрей Викторович</t>
  </si>
  <si>
    <t>0</t>
  </si>
  <si>
    <t>Свечников Роман Сергеевич</t>
  </si>
  <si>
    <t>гим 75</t>
  </si>
  <si>
    <t>Хомченко Алексей Владимирович</t>
  </si>
  <si>
    <t>Зданович Евг. А.</t>
  </si>
  <si>
    <t>Результаты весеннего тура - cложный вариант - 11 класс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</si>
</sst>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7"/>
      <name val="Courier New"/>
      <family val="3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5"/>
  <sheetViews>
    <sheetView tabSelected="1" zoomScaleSheetLayoutView="75" zoomScalePageLayoutView="0" workbookViewId="0" topLeftCell="A1">
      <selection activeCell="A3" sqref="A3:IV3"/>
    </sheetView>
  </sheetViews>
  <sheetFormatPr defaultColWidth="9.00390625" defaultRowHeight="12.75"/>
  <cols>
    <col min="1" max="1" width="3.625" style="0" customWidth="1"/>
    <col min="2" max="2" width="9.25390625" style="0" customWidth="1"/>
    <col min="3" max="3" width="12.375" style="26" customWidth="1"/>
    <col min="4" max="4" width="12.625" style="0" customWidth="1"/>
    <col min="5" max="5" width="41.125" style="0" customWidth="1"/>
    <col min="6" max="6" width="6.25390625" style="0" bestFit="1" customWidth="1"/>
    <col min="7" max="7" width="6.375" style="0" bestFit="1" customWidth="1"/>
    <col min="8" max="12" width="5.25390625" style="0" bestFit="1" customWidth="1"/>
    <col min="13" max="13" width="7.875" style="0" customWidth="1"/>
    <col min="14" max="14" width="13.25390625" style="30" customWidth="1"/>
    <col min="15" max="15" width="11.875" style="0" bestFit="1" customWidth="1"/>
  </cols>
  <sheetData>
    <row r="1" spans="1:23" ht="15.7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0"/>
      <c r="Q1" s="8"/>
      <c r="R1" s="8"/>
      <c r="S1" s="8"/>
      <c r="T1" s="8"/>
      <c r="U1" s="8"/>
      <c r="V1" s="8"/>
      <c r="W1" s="8"/>
    </row>
    <row r="2" spans="1:23" ht="15.75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0"/>
      <c r="Q2" s="8"/>
      <c r="R2" s="8"/>
      <c r="S2" s="8"/>
      <c r="T2" s="8"/>
      <c r="U2" s="8"/>
      <c r="V2" s="8"/>
      <c r="W2" s="8"/>
    </row>
    <row r="3" spans="1:22" ht="15" customHeight="1">
      <c r="A3" s="16" t="s">
        <v>0</v>
      </c>
      <c r="B3" s="17" t="s">
        <v>1</v>
      </c>
      <c r="C3" s="17" t="s">
        <v>2</v>
      </c>
      <c r="E3" s="17" t="s">
        <v>4</v>
      </c>
      <c r="F3" s="29" t="s">
        <v>21</v>
      </c>
      <c r="G3" s="29" t="s">
        <v>17</v>
      </c>
      <c r="H3" s="29" t="s">
        <v>22</v>
      </c>
      <c r="I3" s="29" t="s">
        <v>20</v>
      </c>
      <c r="J3" s="29" t="s">
        <v>18</v>
      </c>
      <c r="K3" s="29" t="s">
        <v>43</v>
      </c>
      <c r="L3" s="27">
        <v>7</v>
      </c>
      <c r="M3" s="38" t="s">
        <v>8</v>
      </c>
      <c r="N3" s="19" t="s">
        <v>9</v>
      </c>
      <c r="P3" s="8"/>
      <c r="Q3" s="8"/>
      <c r="R3" s="8"/>
      <c r="S3" s="8"/>
      <c r="T3" s="8"/>
      <c r="U3" s="8"/>
      <c r="V3" s="8"/>
    </row>
    <row r="4" spans="1:22" ht="15" customHeight="1">
      <c r="A4" s="35">
        <v>1</v>
      </c>
      <c r="B4" s="22" t="s">
        <v>24</v>
      </c>
      <c r="C4" s="31" t="s">
        <v>19</v>
      </c>
      <c r="D4" s="20" t="s">
        <v>27</v>
      </c>
      <c r="E4" s="24" t="s">
        <v>29</v>
      </c>
      <c r="F4" s="29">
        <v>0</v>
      </c>
      <c r="G4" s="29">
        <v>0</v>
      </c>
      <c r="H4" s="29">
        <v>3</v>
      </c>
      <c r="I4" s="29">
        <v>0</v>
      </c>
      <c r="J4" s="29">
        <v>8</v>
      </c>
      <c r="K4" s="29">
        <v>9</v>
      </c>
      <c r="L4" s="32">
        <v>0</v>
      </c>
      <c r="M4" s="37">
        <f aca="true" t="shared" si="0" ref="M4:M23">SUM(F4:L4)</f>
        <v>20</v>
      </c>
      <c r="N4" s="29">
        <f aca="true" t="shared" si="1" ref="N4:N23">MAX(MAX((F4+G4+H4),(F4+G4+I4),(F4+G4+J4),(F4+G4+K4),(F4+H4+I4),(F4+H4+J4),(F4+H4+K4),(F4+I4+J4),(F4+I4+K4),(F4+J4+K4),(G4+H4+I4),(G4+I4+J4),(G4+J4+K4),(H4+I4+J4),(H4+J4+K4),(I4+J4+K4),(F4+G4+L4),(L4+G4+H4),(L4+G4+I4),(L4+G4+J4),(L4+G4+K4),(L4+H4+I4),(L4+H4+J4),(L4+H4+K4),(L4+I4+J4),(L4+I4+K4),(L4+J4+K4)),MAX((L4+F4+H4),(L4+F4+I4),(L4+F4+J4),(L4+F4+K4),(G4+H4+J4),(G4+H4+K4),(G4+I4+K4),(H4+I4+K4)))</f>
        <v>20</v>
      </c>
      <c r="P4" s="8"/>
      <c r="Q4" s="8"/>
      <c r="R4" s="8"/>
      <c r="S4" s="8"/>
      <c r="T4" s="8"/>
      <c r="U4" s="8"/>
      <c r="V4" s="8"/>
    </row>
    <row r="5" spans="1:22" ht="15" customHeight="1">
      <c r="A5" s="35">
        <v>2</v>
      </c>
      <c r="B5" s="22" t="s">
        <v>24</v>
      </c>
      <c r="C5" s="31" t="s">
        <v>19</v>
      </c>
      <c r="D5" s="20" t="s">
        <v>27</v>
      </c>
      <c r="E5" s="24" t="s">
        <v>35</v>
      </c>
      <c r="F5" s="29">
        <v>0</v>
      </c>
      <c r="G5" s="29">
        <v>4</v>
      </c>
      <c r="H5" s="29">
        <v>3</v>
      </c>
      <c r="I5" s="29">
        <v>0</v>
      </c>
      <c r="J5" s="29">
        <v>0</v>
      </c>
      <c r="K5" s="29">
        <v>9</v>
      </c>
      <c r="L5" s="32">
        <v>0</v>
      </c>
      <c r="M5" s="37">
        <f t="shared" si="0"/>
        <v>16</v>
      </c>
      <c r="N5" s="29">
        <f t="shared" si="1"/>
        <v>16</v>
      </c>
      <c r="P5" s="8"/>
      <c r="Q5" s="8"/>
      <c r="R5" s="8"/>
      <c r="S5" s="8"/>
      <c r="T5" s="8"/>
      <c r="U5" s="8"/>
      <c r="V5" s="8"/>
    </row>
    <row r="6" spans="1:22" ht="15" customHeight="1">
      <c r="A6" s="35">
        <v>3</v>
      </c>
      <c r="B6" s="1">
        <v>11</v>
      </c>
      <c r="C6" s="33" t="s">
        <v>23</v>
      </c>
      <c r="E6" s="23" t="s">
        <v>39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9</v>
      </c>
      <c r="L6" s="36">
        <v>0</v>
      </c>
      <c r="M6" s="37">
        <v>9</v>
      </c>
      <c r="N6" s="29">
        <f t="shared" si="1"/>
        <v>9</v>
      </c>
      <c r="P6" s="8"/>
      <c r="Q6" s="8"/>
      <c r="R6" s="8"/>
      <c r="S6" s="8"/>
      <c r="T6" s="8"/>
      <c r="U6" s="8"/>
      <c r="V6" s="8"/>
    </row>
    <row r="7" spans="1:22" ht="15" customHeight="1">
      <c r="A7" s="35">
        <v>4</v>
      </c>
      <c r="B7" s="1">
        <v>11</v>
      </c>
      <c r="C7" s="33" t="s">
        <v>23</v>
      </c>
      <c r="E7" s="31" t="s">
        <v>37</v>
      </c>
      <c r="F7" s="32">
        <v>0</v>
      </c>
      <c r="G7" s="32">
        <v>0</v>
      </c>
      <c r="H7" s="32">
        <v>0</v>
      </c>
      <c r="I7" s="32">
        <v>5.5</v>
      </c>
      <c r="J7" s="32">
        <v>0</v>
      </c>
      <c r="K7" s="32">
        <v>1</v>
      </c>
      <c r="L7" s="27">
        <v>0</v>
      </c>
      <c r="M7" s="37">
        <f t="shared" si="0"/>
        <v>6.5</v>
      </c>
      <c r="N7" s="29">
        <f t="shared" si="1"/>
        <v>6.5</v>
      </c>
      <c r="P7" s="8"/>
      <c r="Q7" s="8"/>
      <c r="R7" s="8"/>
      <c r="S7" s="8"/>
      <c r="T7" s="8"/>
      <c r="U7" s="8"/>
      <c r="V7" s="8"/>
    </row>
    <row r="8" spans="1:22" ht="15" customHeight="1">
      <c r="A8" s="35">
        <v>5</v>
      </c>
      <c r="B8" s="1">
        <v>11</v>
      </c>
      <c r="C8" s="33">
        <v>41</v>
      </c>
      <c r="E8" s="25" t="s">
        <v>44</v>
      </c>
      <c r="F8" s="27">
        <v>0</v>
      </c>
      <c r="G8" s="27">
        <v>0</v>
      </c>
      <c r="H8" s="27">
        <v>3</v>
      </c>
      <c r="I8" s="27">
        <v>0</v>
      </c>
      <c r="J8" s="27">
        <v>0</v>
      </c>
      <c r="K8" s="27">
        <v>3</v>
      </c>
      <c r="L8" s="36">
        <v>0</v>
      </c>
      <c r="M8" s="37">
        <f t="shared" si="0"/>
        <v>6</v>
      </c>
      <c r="N8" s="29">
        <f t="shared" si="1"/>
        <v>6</v>
      </c>
      <c r="P8" s="8"/>
      <c r="Q8" s="8"/>
      <c r="R8" s="8"/>
      <c r="S8" s="8"/>
      <c r="T8" s="8"/>
      <c r="U8" s="8"/>
      <c r="V8" s="8"/>
    </row>
    <row r="9" spans="1:22" ht="15" customHeight="1">
      <c r="A9" s="35">
        <v>6</v>
      </c>
      <c r="B9" s="1">
        <v>9</v>
      </c>
      <c r="C9" s="26">
        <v>41</v>
      </c>
      <c r="D9" s="20" t="s">
        <v>27</v>
      </c>
      <c r="E9" t="s">
        <v>50</v>
      </c>
      <c r="F9" s="1">
        <v>0</v>
      </c>
      <c r="G9" s="1">
        <v>4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f t="shared" si="0"/>
        <v>4</v>
      </c>
      <c r="N9" s="29">
        <f t="shared" si="1"/>
        <v>4</v>
      </c>
      <c r="P9" s="8"/>
      <c r="Q9" s="8"/>
      <c r="R9" s="8"/>
      <c r="S9" s="8"/>
      <c r="T9" s="8"/>
      <c r="U9" s="8"/>
      <c r="V9" s="8"/>
    </row>
    <row r="10" spans="1:22" ht="15" customHeight="1">
      <c r="A10" s="35">
        <v>7</v>
      </c>
      <c r="B10" s="22" t="s">
        <v>24</v>
      </c>
      <c r="C10" s="25">
        <v>41</v>
      </c>
      <c r="E10" s="25" t="s">
        <v>45</v>
      </c>
      <c r="F10" s="27">
        <v>0</v>
      </c>
      <c r="G10" s="27">
        <v>0</v>
      </c>
      <c r="H10" s="27">
        <v>3</v>
      </c>
      <c r="I10" s="27">
        <v>0</v>
      </c>
      <c r="J10" s="27">
        <v>0</v>
      </c>
      <c r="K10" s="27">
        <v>0</v>
      </c>
      <c r="L10" s="37" t="s">
        <v>46</v>
      </c>
      <c r="M10" s="37">
        <f t="shared" si="0"/>
        <v>3</v>
      </c>
      <c r="N10" s="29">
        <f t="shared" si="1"/>
        <v>3</v>
      </c>
      <c r="P10" s="8"/>
      <c r="Q10" s="8"/>
      <c r="R10" s="8"/>
      <c r="S10" s="8"/>
      <c r="T10" s="8"/>
      <c r="U10" s="8"/>
      <c r="V10" s="8"/>
    </row>
    <row r="11" spans="1:23" ht="15" customHeight="1">
      <c r="A11" s="35">
        <v>8</v>
      </c>
      <c r="B11" s="22" t="s">
        <v>24</v>
      </c>
      <c r="C11" s="33">
        <v>41</v>
      </c>
      <c r="E11" s="23" t="s">
        <v>25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2</v>
      </c>
      <c r="L11" s="27">
        <v>0</v>
      </c>
      <c r="M11" s="37">
        <f t="shared" si="0"/>
        <v>2</v>
      </c>
      <c r="N11" s="29">
        <f t="shared" si="1"/>
        <v>2</v>
      </c>
      <c r="P11" s="20"/>
      <c r="Q11" s="8"/>
      <c r="R11" s="8"/>
      <c r="S11" s="8"/>
      <c r="T11" s="8"/>
      <c r="U11" s="8"/>
      <c r="V11" s="8"/>
      <c r="W11" s="8"/>
    </row>
    <row r="12" spans="1:23" ht="15" customHeight="1">
      <c r="A12" s="35">
        <v>9</v>
      </c>
      <c r="B12" s="1">
        <v>11</v>
      </c>
      <c r="C12" s="26">
        <v>5</v>
      </c>
      <c r="E12" s="25" t="s">
        <v>47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</v>
      </c>
      <c r="L12" s="36">
        <v>0</v>
      </c>
      <c r="M12" s="37">
        <f t="shared" si="0"/>
        <v>2</v>
      </c>
      <c r="N12" s="29">
        <f t="shared" si="1"/>
        <v>2</v>
      </c>
      <c r="P12" s="20"/>
      <c r="Q12" s="8"/>
      <c r="R12" s="8"/>
      <c r="S12" s="8"/>
      <c r="T12" s="8"/>
      <c r="U12" s="8"/>
      <c r="V12" s="8"/>
      <c r="W12" s="8"/>
    </row>
    <row r="13" spans="1:23" ht="15" customHeight="1">
      <c r="A13" s="35">
        <v>10</v>
      </c>
      <c r="B13" s="1">
        <v>11</v>
      </c>
      <c r="C13" s="26" t="s">
        <v>48</v>
      </c>
      <c r="E13" s="31" t="s">
        <v>49</v>
      </c>
      <c r="F13" s="32">
        <v>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6">
        <v>0</v>
      </c>
      <c r="M13" s="37">
        <f t="shared" si="0"/>
        <v>2</v>
      </c>
      <c r="N13" s="29">
        <f t="shared" si="1"/>
        <v>2</v>
      </c>
      <c r="P13" s="20"/>
      <c r="Q13" s="8"/>
      <c r="R13" s="8"/>
      <c r="S13" s="8"/>
      <c r="T13" s="8"/>
      <c r="U13" s="8"/>
      <c r="V13" s="8"/>
      <c r="W13" s="8"/>
    </row>
    <row r="14" spans="1:23" ht="15" customHeight="1">
      <c r="A14" s="35">
        <v>11</v>
      </c>
      <c r="B14" s="22" t="s">
        <v>24</v>
      </c>
      <c r="C14" s="31" t="s">
        <v>19</v>
      </c>
      <c r="D14" s="20"/>
      <c r="E14" s="24" t="s">
        <v>34</v>
      </c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7">
        <v>0</v>
      </c>
      <c r="M14" s="37">
        <f t="shared" si="0"/>
        <v>1</v>
      </c>
      <c r="N14" s="29">
        <f t="shared" si="1"/>
        <v>1</v>
      </c>
      <c r="P14" s="20"/>
      <c r="Q14" s="8"/>
      <c r="R14" s="8"/>
      <c r="S14" s="8"/>
      <c r="T14" s="8"/>
      <c r="U14" s="8"/>
      <c r="V14" s="8"/>
      <c r="W14" s="8"/>
    </row>
    <row r="15" spans="1:23" ht="15" customHeight="1">
      <c r="A15" s="35">
        <v>12</v>
      </c>
      <c r="B15" s="22" t="s">
        <v>24</v>
      </c>
      <c r="C15" s="31" t="s">
        <v>19</v>
      </c>
      <c r="D15" s="20"/>
      <c r="E15" s="24" t="s">
        <v>30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0</v>
      </c>
      <c r="L15" s="27">
        <v>0</v>
      </c>
      <c r="M15" s="37">
        <f t="shared" si="0"/>
        <v>1</v>
      </c>
      <c r="N15" s="29">
        <f t="shared" si="1"/>
        <v>1</v>
      </c>
      <c r="P15" s="20"/>
      <c r="Q15" s="8"/>
      <c r="R15" s="8"/>
      <c r="S15" s="8"/>
      <c r="T15" s="8"/>
      <c r="U15" s="8"/>
      <c r="V15" s="8"/>
      <c r="W15" s="8"/>
    </row>
    <row r="16" spans="1:23" ht="15" customHeight="1">
      <c r="A16" s="35">
        <v>13</v>
      </c>
      <c r="B16" s="22" t="s">
        <v>24</v>
      </c>
      <c r="C16" s="31" t="s">
        <v>23</v>
      </c>
      <c r="D16" s="20" t="s">
        <v>27</v>
      </c>
      <c r="E16" s="24" t="s">
        <v>33</v>
      </c>
      <c r="F16" s="29">
        <v>0</v>
      </c>
      <c r="G16" s="29">
        <v>0</v>
      </c>
      <c r="H16" s="29">
        <v>0</v>
      </c>
      <c r="I16" s="29">
        <v>0</v>
      </c>
      <c r="J16" s="29">
        <v>1</v>
      </c>
      <c r="K16" s="29">
        <v>0</v>
      </c>
      <c r="L16" s="36">
        <v>0</v>
      </c>
      <c r="M16" s="37">
        <f t="shared" si="0"/>
        <v>1</v>
      </c>
      <c r="N16" s="29">
        <f t="shared" si="1"/>
        <v>1</v>
      </c>
      <c r="P16" s="20"/>
      <c r="Q16" s="8"/>
      <c r="R16" s="8"/>
      <c r="S16" s="8"/>
      <c r="T16" s="8"/>
      <c r="U16" s="8"/>
      <c r="V16" s="8"/>
      <c r="W16" s="8"/>
    </row>
    <row r="17" spans="1:23" ht="15" customHeight="1">
      <c r="A17" s="35">
        <v>14</v>
      </c>
      <c r="B17" s="22" t="s">
        <v>24</v>
      </c>
      <c r="C17" s="31" t="s">
        <v>19</v>
      </c>
      <c r="D17" s="20"/>
      <c r="E17" s="24" t="s">
        <v>32</v>
      </c>
      <c r="F17" s="29">
        <v>0</v>
      </c>
      <c r="G17" s="29">
        <v>0</v>
      </c>
      <c r="H17" s="29">
        <v>0.5</v>
      </c>
      <c r="I17" s="29">
        <v>0</v>
      </c>
      <c r="J17" s="29">
        <v>0</v>
      </c>
      <c r="K17" s="29">
        <v>0</v>
      </c>
      <c r="L17" s="27">
        <v>0</v>
      </c>
      <c r="M17" s="37">
        <f t="shared" si="0"/>
        <v>0.5</v>
      </c>
      <c r="N17" s="29">
        <f t="shared" si="1"/>
        <v>0.5</v>
      </c>
      <c r="P17" s="20"/>
      <c r="Q17" s="8"/>
      <c r="R17" s="8"/>
      <c r="S17" s="8"/>
      <c r="T17" s="8"/>
      <c r="U17" s="8"/>
      <c r="V17" s="8"/>
      <c r="W17" s="8"/>
    </row>
    <row r="18" spans="1:23" ht="15" customHeight="1">
      <c r="A18" s="35">
        <v>15</v>
      </c>
      <c r="B18" s="22" t="s">
        <v>24</v>
      </c>
      <c r="C18" s="34">
        <v>38</v>
      </c>
      <c r="E18" s="23" t="s">
        <v>26</v>
      </c>
      <c r="F18" s="27">
        <v>0.5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37">
        <f t="shared" si="0"/>
        <v>0.5</v>
      </c>
      <c r="N18" s="29">
        <f t="shared" si="1"/>
        <v>0.5</v>
      </c>
      <c r="P18" s="20"/>
      <c r="Q18" s="8"/>
      <c r="R18" s="8"/>
      <c r="S18" s="8"/>
      <c r="T18" s="8"/>
      <c r="U18" s="8"/>
      <c r="V18" s="8"/>
      <c r="W18" s="8"/>
    </row>
    <row r="19" spans="1:14" ht="15" customHeight="1">
      <c r="A19" s="35">
        <v>16</v>
      </c>
      <c r="B19" s="1">
        <v>11</v>
      </c>
      <c r="C19" s="33">
        <v>41</v>
      </c>
      <c r="E19" s="31" t="s">
        <v>36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7">
        <v>0</v>
      </c>
      <c r="M19" s="37">
        <f t="shared" si="0"/>
        <v>0</v>
      </c>
      <c r="N19" s="29">
        <f t="shared" si="1"/>
        <v>0</v>
      </c>
    </row>
    <row r="20" spans="1:22" ht="15" customHeight="1">
      <c r="A20" s="35">
        <v>17</v>
      </c>
      <c r="B20" s="1">
        <v>11</v>
      </c>
      <c r="C20" s="33">
        <v>41</v>
      </c>
      <c r="E20" s="31" t="s">
        <v>38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7">
        <v>0</v>
      </c>
      <c r="M20" s="37">
        <f t="shared" si="0"/>
        <v>0</v>
      </c>
      <c r="N20" s="29">
        <f t="shared" si="1"/>
        <v>0</v>
      </c>
      <c r="P20" s="8"/>
      <c r="Q20" s="8"/>
      <c r="R20" s="8"/>
      <c r="S20" s="8"/>
      <c r="T20" s="8"/>
      <c r="U20" s="8"/>
      <c r="V20" s="8"/>
    </row>
    <row r="21" spans="1:14" ht="15" customHeight="1">
      <c r="A21" s="35">
        <v>18</v>
      </c>
      <c r="B21" s="1">
        <v>11</v>
      </c>
      <c r="C21" s="33" t="s">
        <v>42</v>
      </c>
      <c r="E21" s="23" t="s">
        <v>41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37">
        <f t="shared" si="0"/>
        <v>0</v>
      </c>
      <c r="N21" s="29">
        <f t="shared" si="1"/>
        <v>0</v>
      </c>
    </row>
    <row r="22" spans="1:22" ht="15" customHeight="1">
      <c r="A22" s="35">
        <v>19</v>
      </c>
      <c r="B22" s="1">
        <v>11</v>
      </c>
      <c r="C22" s="33">
        <v>41</v>
      </c>
      <c r="E22" s="23" t="s">
        <v>40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36">
        <v>0</v>
      </c>
      <c r="M22" s="37">
        <f t="shared" si="0"/>
        <v>0</v>
      </c>
      <c r="N22" s="29">
        <f t="shared" si="1"/>
        <v>0</v>
      </c>
      <c r="P22" s="8"/>
      <c r="Q22" s="8"/>
      <c r="R22" s="8"/>
      <c r="S22" s="8"/>
      <c r="T22" s="8"/>
      <c r="U22" s="8"/>
      <c r="V22" s="8"/>
    </row>
    <row r="23" spans="2:14" ht="12.75">
      <c r="B23" s="22" t="s">
        <v>24</v>
      </c>
      <c r="C23" s="34">
        <v>41</v>
      </c>
      <c r="D23" s="23"/>
      <c r="E23" s="25" t="s">
        <v>31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36">
        <v>0</v>
      </c>
      <c r="M23" s="37">
        <f t="shared" si="0"/>
        <v>0</v>
      </c>
      <c r="N23" s="29">
        <f t="shared" si="1"/>
        <v>0</v>
      </c>
    </row>
    <row r="24" spans="6:13" ht="16.5">
      <c r="F24" s="1"/>
      <c r="G24" s="1"/>
      <c r="H24" s="1"/>
      <c r="I24" s="1"/>
      <c r="J24" s="1"/>
      <c r="K24" s="1"/>
      <c r="L24" s="1"/>
      <c r="M24" s="1"/>
    </row>
    <row r="25" spans="1:22" ht="16.5">
      <c r="A25" s="21"/>
      <c r="B25" s="24"/>
      <c r="D25" s="23"/>
      <c r="E25" s="25"/>
      <c r="F25" s="27"/>
      <c r="G25" s="27"/>
      <c r="H25" s="27"/>
      <c r="I25" s="27"/>
      <c r="J25" s="27"/>
      <c r="K25" s="27"/>
      <c r="L25" s="22"/>
      <c r="M25" s="22"/>
      <c r="P25" s="8"/>
      <c r="Q25" s="8"/>
      <c r="R25" s="8"/>
      <c r="S25" s="8"/>
      <c r="T25" s="8"/>
      <c r="U25" s="8"/>
      <c r="V25" s="8"/>
    </row>
    <row r="26" spans="1:22" ht="16.5">
      <c r="A26" s="21"/>
      <c r="B26" s="24"/>
      <c r="C26" s="24"/>
      <c r="E26" s="20"/>
      <c r="F26" s="29"/>
      <c r="G26" s="29"/>
      <c r="H26" s="29"/>
      <c r="I26" s="29"/>
      <c r="J26" s="29"/>
      <c r="K26" s="29"/>
      <c r="L26" s="18"/>
      <c r="M26" s="22"/>
      <c r="P26" s="8"/>
      <c r="Q26" s="8"/>
      <c r="R26" s="8"/>
      <c r="S26" s="8"/>
      <c r="T26" s="8"/>
      <c r="U26" s="8"/>
      <c r="V26" s="8"/>
    </row>
    <row r="28" spans="1:22" ht="16.5">
      <c r="A28" s="21"/>
      <c r="E28" s="31"/>
      <c r="F28" s="32"/>
      <c r="G28" s="32"/>
      <c r="H28" s="32"/>
      <c r="I28" s="32"/>
      <c r="J28" s="32"/>
      <c r="K28" s="32"/>
      <c r="L28" s="30"/>
      <c r="M28" s="20"/>
      <c r="P28" s="8"/>
      <c r="Q28" s="8"/>
      <c r="R28" s="8"/>
      <c r="S28" s="8"/>
      <c r="T28" s="8"/>
      <c r="U28" s="8"/>
      <c r="V28" s="8"/>
    </row>
    <row r="33" spans="1:23" ht="16.5">
      <c r="A33" s="21"/>
      <c r="B33" s="24"/>
      <c r="C33" s="25"/>
      <c r="E33" s="23"/>
      <c r="F33" s="27"/>
      <c r="G33" s="27"/>
      <c r="H33" s="27"/>
      <c r="I33" s="27"/>
      <c r="J33" s="27"/>
      <c r="K33" s="27"/>
      <c r="L33" s="18"/>
      <c r="P33" s="20"/>
      <c r="Q33" s="8"/>
      <c r="R33" s="8"/>
      <c r="S33" s="8"/>
      <c r="T33" s="8"/>
      <c r="U33" s="8"/>
      <c r="V33" s="8"/>
      <c r="W33" s="8"/>
    </row>
    <row r="34" spans="1:23" ht="16.5">
      <c r="A34" s="21"/>
      <c r="E34" s="31"/>
      <c r="F34" s="32"/>
      <c r="G34" s="32"/>
      <c r="H34" s="32"/>
      <c r="I34" s="32"/>
      <c r="J34" s="32"/>
      <c r="K34" s="32"/>
      <c r="L34" s="32"/>
      <c r="P34" s="20"/>
      <c r="Q34" s="8"/>
      <c r="R34" s="8"/>
      <c r="S34" s="8"/>
      <c r="T34" s="8"/>
      <c r="U34" s="8"/>
      <c r="V34" s="8"/>
      <c r="W34" s="8"/>
    </row>
    <row r="35" spans="1:23" ht="16.5">
      <c r="A35" s="21"/>
      <c r="B35" s="24"/>
      <c r="C35" s="25"/>
      <c r="E35" s="23"/>
      <c r="F35" s="27"/>
      <c r="G35" s="27"/>
      <c r="H35" s="27"/>
      <c r="I35" s="27"/>
      <c r="J35" s="27"/>
      <c r="K35" s="27"/>
      <c r="L35" s="18"/>
      <c r="P35" s="20"/>
      <c r="Q35" s="8"/>
      <c r="R35" s="8"/>
      <c r="S35" s="8"/>
      <c r="T35" s="8"/>
      <c r="U35" s="8"/>
      <c r="V35" s="8"/>
      <c r="W35" s="8"/>
    </row>
    <row r="36" spans="1:23" ht="16.5">
      <c r="A36" s="21"/>
      <c r="B36" s="24"/>
      <c r="C36" s="25"/>
      <c r="E36" s="23"/>
      <c r="F36" s="27"/>
      <c r="G36" s="27"/>
      <c r="H36" s="27"/>
      <c r="I36" s="27"/>
      <c r="J36" s="27"/>
      <c r="K36" s="27"/>
      <c r="L36" s="18"/>
      <c r="P36" s="20"/>
      <c r="Q36" s="8"/>
      <c r="R36" s="8"/>
      <c r="S36" s="8"/>
      <c r="T36" s="8"/>
      <c r="U36" s="8"/>
      <c r="V36" s="8"/>
      <c r="W36" s="8"/>
    </row>
    <row r="45" spans="1:23" ht="16.5">
      <c r="A45" s="20"/>
      <c r="P45" s="20"/>
      <c r="Q45" s="8"/>
      <c r="R45" s="8"/>
      <c r="S45" s="8"/>
      <c r="T45" s="8"/>
      <c r="U45" s="8"/>
      <c r="V45" s="8"/>
      <c r="W45" s="8"/>
    </row>
    <row r="46" spans="1:23" ht="16.5">
      <c r="A46" s="20"/>
      <c r="P46" s="20"/>
      <c r="Q46" s="8"/>
      <c r="R46" s="8"/>
      <c r="S46" s="8"/>
      <c r="T46" s="8"/>
      <c r="U46" s="8"/>
      <c r="V46" s="8"/>
      <c r="W46" s="8"/>
    </row>
    <row r="47" spans="1:23" ht="16.5">
      <c r="A47" s="20"/>
      <c r="P47" s="20"/>
      <c r="Q47" s="8"/>
      <c r="R47" s="8"/>
      <c r="S47" s="8"/>
      <c r="T47" s="8"/>
      <c r="U47" s="8"/>
      <c r="V47" s="8"/>
      <c r="W47" s="8"/>
    </row>
    <row r="48" spans="1:23" ht="16.5">
      <c r="A48" s="20"/>
      <c r="P48" s="20"/>
      <c r="Q48" s="8"/>
      <c r="R48" s="8"/>
      <c r="S48" s="8"/>
      <c r="T48" s="8"/>
      <c r="U48" s="8"/>
      <c r="V48" s="8"/>
      <c r="W48" s="8"/>
    </row>
    <row r="49" spans="1:23" ht="16.5">
      <c r="A49" s="20"/>
      <c r="P49" s="20"/>
      <c r="Q49" s="8"/>
      <c r="R49" s="8"/>
      <c r="S49" s="8"/>
      <c r="T49" s="8"/>
      <c r="U49" s="8"/>
      <c r="V49" s="8"/>
      <c r="W49" s="8"/>
    </row>
    <row r="50" spans="1:23" ht="16.5">
      <c r="A50" s="20"/>
      <c r="B50" s="20"/>
      <c r="C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/>
      <c r="O50" s="20"/>
      <c r="P50" s="20"/>
      <c r="Q50" s="8"/>
      <c r="R50" s="8"/>
      <c r="S50" s="8"/>
      <c r="T50" s="8"/>
      <c r="U50" s="8"/>
      <c r="V50" s="8"/>
      <c r="W50" s="8"/>
    </row>
    <row r="51" spans="1:23" ht="16.5">
      <c r="A51" s="20"/>
      <c r="B51" s="20"/>
      <c r="C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8"/>
      <c r="O51" s="20"/>
      <c r="P51" s="20"/>
      <c r="Q51" s="8"/>
      <c r="R51" s="8"/>
      <c r="S51" s="8"/>
      <c r="T51" s="8"/>
      <c r="U51" s="8"/>
      <c r="V51" s="8"/>
      <c r="W51" s="8"/>
    </row>
    <row r="52" spans="1:23" ht="16.5">
      <c r="A52" s="20"/>
      <c r="B52" s="20"/>
      <c r="C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8"/>
      <c r="O52" s="20"/>
      <c r="P52" s="20"/>
      <c r="Q52" s="8"/>
      <c r="R52" s="8"/>
      <c r="S52" s="8"/>
      <c r="T52" s="8"/>
      <c r="U52" s="8"/>
      <c r="V52" s="8"/>
      <c r="W52" s="8"/>
    </row>
    <row r="53" spans="1:23" ht="16.5">
      <c r="A53" s="20"/>
      <c r="B53" s="20"/>
      <c r="C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8"/>
      <c r="O53" s="20"/>
      <c r="P53" s="20"/>
      <c r="Q53" s="8"/>
      <c r="R53" s="8"/>
      <c r="S53" s="8"/>
      <c r="T53" s="8"/>
      <c r="U53" s="8"/>
      <c r="V53" s="8"/>
      <c r="W53" s="8"/>
    </row>
    <row r="54" spans="1:23" ht="16.5">
      <c r="A54" s="20"/>
      <c r="B54" s="20"/>
      <c r="C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8"/>
      <c r="O54" s="20"/>
      <c r="P54" s="20"/>
      <c r="Q54" s="8"/>
      <c r="R54" s="8"/>
      <c r="S54" s="8"/>
      <c r="T54" s="8"/>
      <c r="U54" s="8"/>
      <c r="V54" s="8"/>
      <c r="W54" s="8"/>
    </row>
    <row r="55" spans="1:23" ht="16.5">
      <c r="A55" s="20"/>
      <c r="B55" s="20"/>
      <c r="C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8"/>
      <c r="O55" s="20"/>
      <c r="P55" s="20"/>
      <c r="Q55" s="8"/>
      <c r="R55" s="8"/>
      <c r="S55" s="8"/>
      <c r="T55" s="8"/>
      <c r="U55" s="8"/>
      <c r="V55" s="8"/>
      <c r="W55" s="8"/>
    </row>
    <row r="56" spans="1:23" ht="16.5">
      <c r="A56" s="20"/>
      <c r="B56" s="20"/>
      <c r="C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8"/>
      <c r="O56" s="20"/>
      <c r="P56" s="20"/>
      <c r="Q56" s="8"/>
      <c r="R56" s="8"/>
      <c r="S56" s="8"/>
      <c r="T56" s="8"/>
      <c r="U56" s="8"/>
      <c r="V56" s="8"/>
      <c r="W56" s="8"/>
    </row>
    <row r="57" spans="1:23" ht="16.5">
      <c r="A57" s="20"/>
      <c r="B57" s="20"/>
      <c r="C57" s="2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8"/>
      <c r="O57" s="20"/>
      <c r="P57" s="20"/>
      <c r="Q57" s="8"/>
      <c r="R57" s="8"/>
      <c r="S57" s="8"/>
      <c r="T57" s="8"/>
      <c r="U57" s="8"/>
      <c r="V57" s="8"/>
      <c r="W57" s="8"/>
    </row>
    <row r="58" spans="1:23" ht="16.5">
      <c r="A58" s="20"/>
      <c r="B58" s="20"/>
      <c r="C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8"/>
      <c r="O58" s="20"/>
      <c r="P58" s="20"/>
      <c r="Q58" s="8"/>
      <c r="R58" s="8"/>
      <c r="S58" s="8"/>
      <c r="T58" s="8"/>
      <c r="U58" s="8"/>
      <c r="V58" s="8"/>
      <c r="W58" s="8"/>
    </row>
    <row r="59" spans="1:23" ht="16.5">
      <c r="A59" s="20"/>
      <c r="B59" s="20"/>
      <c r="C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8"/>
      <c r="O59" s="20"/>
      <c r="P59" s="20"/>
      <c r="Q59" s="8"/>
      <c r="R59" s="8"/>
      <c r="S59" s="8"/>
      <c r="T59" s="8"/>
      <c r="U59" s="8"/>
      <c r="V59" s="8"/>
      <c r="W59" s="8"/>
    </row>
    <row r="60" spans="1:23" ht="16.5">
      <c r="A60" s="20"/>
      <c r="B60" s="20"/>
      <c r="C60" s="2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20"/>
      <c r="P60" s="20"/>
      <c r="Q60" s="8"/>
      <c r="R60" s="8"/>
      <c r="S60" s="8"/>
      <c r="T60" s="8"/>
      <c r="U60" s="8"/>
      <c r="V60" s="8"/>
      <c r="W60" s="8"/>
    </row>
    <row r="61" spans="1:23" ht="16.5">
      <c r="A61" s="20"/>
      <c r="B61" s="20"/>
      <c r="C61" s="2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8"/>
      <c r="O61" s="20"/>
      <c r="P61" s="20"/>
      <c r="Q61" s="8"/>
      <c r="R61" s="8"/>
      <c r="S61" s="8"/>
      <c r="T61" s="8"/>
      <c r="U61" s="8"/>
      <c r="V61" s="8"/>
      <c r="W61" s="8"/>
    </row>
    <row r="62" spans="1:23" ht="16.5">
      <c r="A62" s="20"/>
      <c r="B62" s="20"/>
      <c r="C62" s="2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8"/>
      <c r="O62" s="20"/>
      <c r="P62" s="20"/>
      <c r="Q62" s="8"/>
      <c r="R62" s="8"/>
      <c r="S62" s="8"/>
      <c r="T62" s="8"/>
      <c r="U62" s="8"/>
      <c r="V62" s="8"/>
      <c r="W62" s="8"/>
    </row>
    <row r="63" spans="1:23" ht="16.5">
      <c r="A63" s="20"/>
      <c r="B63" s="20"/>
      <c r="C63" s="2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8"/>
      <c r="O63" s="20"/>
      <c r="P63" s="20"/>
      <c r="Q63" s="8"/>
      <c r="R63" s="8"/>
      <c r="S63" s="8"/>
      <c r="T63" s="8"/>
      <c r="U63" s="8"/>
      <c r="V63" s="8"/>
      <c r="W63" s="8"/>
    </row>
    <row r="64" spans="1:23" ht="16.5">
      <c r="A64" s="20"/>
      <c r="B64" s="20"/>
      <c r="C64" s="2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8"/>
      <c r="O64" s="20"/>
      <c r="P64" s="20"/>
      <c r="Q64" s="8"/>
      <c r="R64" s="8"/>
      <c r="S64" s="8"/>
      <c r="T64" s="8"/>
      <c r="U64" s="8"/>
      <c r="V64" s="8"/>
      <c r="W64" s="8"/>
    </row>
    <row r="65" spans="1:23" ht="16.5">
      <c r="A65" s="20"/>
      <c r="B65" s="20"/>
      <c r="C65" s="2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8"/>
      <c r="O65" s="20"/>
      <c r="P65" s="20"/>
      <c r="Q65" s="8"/>
      <c r="R65" s="8"/>
      <c r="S65" s="8"/>
      <c r="T65" s="8"/>
      <c r="U65" s="8"/>
      <c r="V65" s="8"/>
      <c r="W65" s="8"/>
    </row>
    <row r="66" spans="1:23" ht="16.5">
      <c r="A66" s="20"/>
      <c r="B66" s="20"/>
      <c r="C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8"/>
      <c r="O66" s="20"/>
      <c r="P66" s="20"/>
      <c r="Q66" s="8"/>
      <c r="R66" s="8"/>
      <c r="S66" s="8"/>
      <c r="T66" s="8"/>
      <c r="U66" s="8"/>
      <c r="V66" s="8"/>
      <c r="W66" s="8"/>
    </row>
    <row r="67" spans="1:23" ht="16.5">
      <c r="A67" s="20"/>
      <c r="B67" s="20"/>
      <c r="C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8"/>
      <c r="O67" s="20"/>
      <c r="P67" s="20"/>
      <c r="Q67" s="8"/>
      <c r="R67" s="8"/>
      <c r="S67" s="8"/>
      <c r="T67" s="8"/>
      <c r="U67" s="8"/>
      <c r="V67" s="8"/>
      <c r="W67" s="8"/>
    </row>
    <row r="68" spans="1:23" ht="16.5">
      <c r="A68" s="20"/>
      <c r="B68" s="20"/>
      <c r="C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8"/>
      <c r="O68" s="20"/>
      <c r="P68" s="20"/>
      <c r="Q68" s="8"/>
      <c r="R68" s="8"/>
      <c r="S68" s="8"/>
      <c r="T68" s="8"/>
      <c r="U68" s="8"/>
      <c r="V68" s="8"/>
      <c r="W68" s="8"/>
    </row>
    <row r="69" spans="1:23" ht="16.5">
      <c r="A69" s="20"/>
      <c r="B69" s="20"/>
      <c r="C69" s="2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8"/>
      <c r="O69" s="20"/>
      <c r="P69" s="20"/>
      <c r="Q69" s="8"/>
      <c r="R69" s="8"/>
      <c r="S69" s="8"/>
      <c r="T69" s="8"/>
      <c r="U69" s="8"/>
      <c r="V69" s="8"/>
      <c r="W69" s="8"/>
    </row>
    <row r="70" spans="1:23" ht="16.5">
      <c r="A70" s="20"/>
      <c r="B70" s="20"/>
      <c r="C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/>
      <c r="O70" s="20"/>
      <c r="P70" s="20"/>
      <c r="Q70" s="8"/>
      <c r="R70" s="8"/>
      <c r="S70" s="8"/>
      <c r="T70" s="8"/>
      <c r="U70" s="8"/>
      <c r="V70" s="8"/>
      <c r="W70" s="8"/>
    </row>
    <row r="71" spans="1:23" ht="16.5">
      <c r="A71" s="20"/>
      <c r="B71" s="20"/>
      <c r="C71" s="2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/>
      <c r="O71" s="20"/>
      <c r="P71" s="20"/>
      <c r="Q71" s="8"/>
      <c r="R71" s="8"/>
      <c r="S71" s="8"/>
      <c r="T71" s="8"/>
      <c r="U71" s="8"/>
      <c r="V71" s="8"/>
      <c r="W71" s="8"/>
    </row>
    <row r="72" spans="1:23" ht="16.5">
      <c r="A72" s="20"/>
      <c r="B72" s="20"/>
      <c r="C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8"/>
      <c r="O72" s="20"/>
      <c r="P72" s="20"/>
      <c r="Q72" s="8"/>
      <c r="R72" s="8"/>
      <c r="S72" s="8"/>
      <c r="T72" s="8"/>
      <c r="U72" s="8"/>
      <c r="V72" s="8"/>
      <c r="W72" s="8"/>
    </row>
    <row r="73" spans="1:23" ht="16.5">
      <c r="A73" s="20"/>
      <c r="B73" s="20"/>
      <c r="C73" s="2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8"/>
      <c r="O73" s="20"/>
      <c r="P73" s="20"/>
      <c r="Q73" s="8"/>
      <c r="R73" s="8"/>
      <c r="S73" s="8"/>
      <c r="T73" s="8"/>
      <c r="U73" s="8"/>
      <c r="V73" s="8"/>
      <c r="W73" s="8"/>
    </row>
    <row r="74" spans="1:23" ht="16.5">
      <c r="A74" s="20"/>
      <c r="B74" s="20"/>
      <c r="C74" s="2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8"/>
      <c r="O74" s="20"/>
      <c r="P74" s="20"/>
      <c r="Q74" s="8"/>
      <c r="R74" s="8"/>
      <c r="S74" s="8"/>
      <c r="T74" s="8"/>
      <c r="U74" s="8"/>
      <c r="V74" s="8"/>
      <c r="W74" s="8"/>
    </row>
    <row r="75" spans="1:23" ht="16.5">
      <c r="A75" s="20"/>
      <c r="B75" s="20"/>
      <c r="C75" s="2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8"/>
      <c r="O75" s="20"/>
      <c r="P75" s="20"/>
      <c r="Q75" s="8"/>
      <c r="R75" s="8"/>
      <c r="S75" s="8"/>
      <c r="T75" s="8"/>
      <c r="U75" s="8"/>
      <c r="V75" s="8"/>
      <c r="W75" s="8"/>
    </row>
    <row r="76" spans="1:23" ht="16.5">
      <c r="A76" s="20"/>
      <c r="B76" s="20"/>
      <c r="C76" s="2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8"/>
      <c r="O76" s="20"/>
      <c r="P76" s="20"/>
      <c r="Q76" s="8"/>
      <c r="R76" s="8"/>
      <c r="S76" s="8"/>
      <c r="T76" s="8"/>
      <c r="U76" s="8"/>
      <c r="V76" s="8"/>
      <c r="W76" s="8"/>
    </row>
    <row r="77" spans="1:23" ht="16.5">
      <c r="A77" s="20"/>
      <c r="B77" s="20"/>
      <c r="C77" s="2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8"/>
      <c r="O77" s="20"/>
      <c r="P77" s="20"/>
      <c r="Q77" s="8"/>
      <c r="R77" s="8"/>
      <c r="S77" s="8"/>
      <c r="T77" s="8"/>
      <c r="U77" s="8"/>
      <c r="V77" s="8"/>
      <c r="W77" s="8"/>
    </row>
    <row r="78" spans="1:23" ht="16.5">
      <c r="A78" s="20"/>
      <c r="B78" s="20"/>
      <c r="C78" s="2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8"/>
      <c r="O78" s="20"/>
      <c r="P78" s="20"/>
      <c r="Q78" s="8"/>
      <c r="R78" s="8"/>
      <c r="S78" s="8"/>
      <c r="T78" s="8"/>
      <c r="U78" s="8"/>
      <c r="V78" s="8"/>
      <c r="W78" s="8"/>
    </row>
    <row r="79" spans="1:23" ht="16.5">
      <c r="A79" s="20"/>
      <c r="B79" s="20"/>
      <c r="C79" s="2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8"/>
      <c r="O79" s="20"/>
      <c r="P79" s="20"/>
      <c r="Q79" s="8"/>
      <c r="R79" s="8"/>
      <c r="S79" s="8"/>
      <c r="T79" s="8"/>
      <c r="U79" s="8"/>
      <c r="V79" s="8"/>
      <c r="W79" s="8"/>
    </row>
    <row r="80" spans="1:23" ht="16.5">
      <c r="A80" s="20"/>
      <c r="B80" s="20"/>
      <c r="C80" s="2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8"/>
      <c r="O80" s="20"/>
      <c r="P80" s="20"/>
      <c r="Q80" s="8"/>
      <c r="R80" s="8"/>
      <c r="S80" s="8"/>
      <c r="T80" s="8"/>
      <c r="U80" s="8"/>
      <c r="V80" s="8"/>
      <c r="W80" s="8"/>
    </row>
    <row r="81" spans="1:23" ht="16.5">
      <c r="A81" s="20"/>
      <c r="B81" s="20"/>
      <c r="C81" s="2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8"/>
      <c r="O81" s="20"/>
      <c r="P81" s="20"/>
      <c r="Q81" s="8"/>
      <c r="R81" s="8"/>
      <c r="S81" s="8"/>
      <c r="T81" s="8"/>
      <c r="U81" s="8"/>
      <c r="V81" s="8"/>
      <c r="W81" s="8"/>
    </row>
    <row r="82" spans="1:23" ht="16.5">
      <c r="A82" s="20"/>
      <c r="B82" s="20"/>
      <c r="C82" s="2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8"/>
      <c r="O82" s="20"/>
      <c r="P82" s="20"/>
      <c r="Q82" s="8"/>
      <c r="R82" s="8"/>
      <c r="S82" s="8"/>
      <c r="T82" s="8"/>
      <c r="U82" s="8"/>
      <c r="V82" s="8"/>
      <c r="W82" s="8"/>
    </row>
    <row r="83" spans="1:23" ht="16.5">
      <c r="A83" s="20"/>
      <c r="B83" s="20"/>
      <c r="C83" s="2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8"/>
      <c r="O83" s="20"/>
      <c r="P83" s="20"/>
      <c r="Q83" s="8"/>
      <c r="R83" s="8"/>
      <c r="S83" s="8"/>
      <c r="T83" s="8"/>
      <c r="U83" s="8"/>
      <c r="V83" s="8"/>
      <c r="W83" s="8"/>
    </row>
    <row r="84" spans="1:23" ht="16.5">
      <c r="A84" s="20"/>
      <c r="B84" s="20"/>
      <c r="C84" s="2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8"/>
      <c r="O84" s="20"/>
      <c r="P84" s="20"/>
      <c r="Q84" s="8"/>
      <c r="R84" s="8"/>
      <c r="S84" s="8"/>
      <c r="T84" s="8"/>
      <c r="U84" s="8"/>
      <c r="V84" s="8"/>
      <c r="W84" s="8"/>
    </row>
    <row r="85" spans="1:23" ht="16.5">
      <c r="A85" s="20"/>
      <c r="B85" s="20"/>
      <c r="C85" s="2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8"/>
      <c r="O85" s="20"/>
      <c r="P85" s="20"/>
      <c r="Q85" s="8"/>
      <c r="R85" s="8"/>
      <c r="S85" s="8"/>
      <c r="T85" s="8"/>
      <c r="U85" s="8"/>
      <c r="V85" s="8"/>
      <c r="W85" s="8"/>
    </row>
    <row r="86" spans="1:23" ht="16.5">
      <c r="A86" s="20"/>
      <c r="B86" s="20"/>
      <c r="C86" s="2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8"/>
      <c r="O86" s="20"/>
      <c r="P86" s="20"/>
      <c r="Q86" s="8"/>
      <c r="R86" s="8"/>
      <c r="S86" s="8"/>
      <c r="T86" s="8"/>
      <c r="U86" s="8"/>
      <c r="V86" s="8"/>
      <c r="W86" s="8"/>
    </row>
    <row r="87" spans="1:23" ht="16.5">
      <c r="A87" s="20"/>
      <c r="B87" s="20"/>
      <c r="C87" s="2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8"/>
      <c r="O87" s="20"/>
      <c r="P87" s="20"/>
      <c r="Q87" s="8"/>
      <c r="R87" s="8"/>
      <c r="S87" s="8"/>
      <c r="T87" s="8"/>
      <c r="U87" s="8"/>
      <c r="V87" s="8"/>
      <c r="W87" s="8"/>
    </row>
    <row r="88" spans="1:23" ht="16.5">
      <c r="A88" s="20"/>
      <c r="B88" s="20"/>
      <c r="C88" s="2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8"/>
      <c r="O88" s="20"/>
      <c r="P88" s="20"/>
      <c r="Q88" s="8"/>
      <c r="R88" s="8"/>
      <c r="S88" s="8"/>
      <c r="T88" s="8"/>
      <c r="U88" s="8"/>
      <c r="V88" s="8"/>
      <c r="W88" s="8"/>
    </row>
    <row r="89" spans="1:23" ht="16.5">
      <c r="A89" s="20"/>
      <c r="B89" s="20"/>
      <c r="C89" s="2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8"/>
      <c r="O89" s="20"/>
      <c r="P89" s="20"/>
      <c r="Q89" s="8"/>
      <c r="R89" s="8"/>
      <c r="S89" s="8"/>
      <c r="T89" s="8"/>
      <c r="U89" s="8"/>
      <c r="V89" s="8"/>
      <c r="W89" s="8"/>
    </row>
    <row r="90" spans="1:23" ht="16.5">
      <c r="A90" s="20"/>
      <c r="B90" s="20"/>
      <c r="C90" s="2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8"/>
      <c r="O90" s="20"/>
      <c r="P90" s="20"/>
      <c r="Q90" s="8"/>
      <c r="R90" s="8"/>
      <c r="S90" s="8"/>
      <c r="T90" s="8"/>
      <c r="U90" s="8"/>
      <c r="V90" s="8"/>
      <c r="W90" s="8"/>
    </row>
    <row r="91" spans="1:23" ht="16.5">
      <c r="A91" s="20"/>
      <c r="B91" s="20"/>
      <c r="C91" s="2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8"/>
      <c r="O91" s="20"/>
      <c r="P91" s="20"/>
      <c r="Q91" s="8"/>
      <c r="R91" s="8"/>
      <c r="S91" s="8"/>
      <c r="T91" s="8"/>
      <c r="U91" s="8"/>
      <c r="V91" s="8"/>
      <c r="W91" s="8"/>
    </row>
    <row r="92" spans="1:23" ht="16.5">
      <c r="A92" s="20"/>
      <c r="B92" s="20"/>
      <c r="C92" s="2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8"/>
      <c r="O92" s="20"/>
      <c r="P92" s="20"/>
      <c r="Q92" s="8"/>
      <c r="R92" s="8"/>
      <c r="S92" s="8"/>
      <c r="T92" s="8"/>
      <c r="U92" s="8"/>
      <c r="V92" s="8"/>
      <c r="W92" s="8"/>
    </row>
    <row r="93" spans="1:23" ht="16.5">
      <c r="A93" s="20"/>
      <c r="B93" s="20"/>
      <c r="C93" s="2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8"/>
      <c r="O93" s="20"/>
      <c r="P93" s="20"/>
      <c r="Q93" s="8"/>
      <c r="R93" s="8"/>
      <c r="S93" s="8"/>
      <c r="T93" s="8"/>
      <c r="U93" s="8"/>
      <c r="V93" s="8"/>
      <c r="W93" s="8"/>
    </row>
    <row r="94" spans="1:23" ht="16.5">
      <c r="A94" s="20"/>
      <c r="B94" s="20"/>
      <c r="C94" s="2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8"/>
      <c r="O94" s="20"/>
      <c r="P94" s="20"/>
      <c r="Q94" s="8"/>
      <c r="R94" s="8"/>
      <c r="S94" s="8"/>
      <c r="T94" s="8"/>
      <c r="U94" s="8"/>
      <c r="V94" s="8"/>
      <c r="W94" s="8"/>
    </row>
    <row r="95" spans="1:23" ht="16.5">
      <c r="A95" s="20"/>
      <c r="B95" s="20"/>
      <c r="C95" s="2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8"/>
      <c r="O95" s="20"/>
      <c r="P95" s="20"/>
      <c r="Q95" s="8"/>
      <c r="R95" s="8"/>
      <c r="S95" s="8"/>
      <c r="T95" s="8"/>
      <c r="U95" s="8"/>
      <c r="V95" s="8"/>
      <c r="W95" s="8"/>
    </row>
    <row r="96" spans="1:23" ht="16.5">
      <c r="A96" s="20"/>
      <c r="B96" s="20"/>
      <c r="C96" s="2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8"/>
      <c r="O96" s="20"/>
      <c r="P96" s="20"/>
      <c r="Q96" s="8"/>
      <c r="R96" s="8"/>
      <c r="S96" s="8"/>
      <c r="T96" s="8"/>
      <c r="U96" s="8"/>
      <c r="V96" s="8"/>
      <c r="W96" s="8"/>
    </row>
    <row r="97" spans="1:23" ht="16.5">
      <c r="A97" s="20"/>
      <c r="B97" s="20"/>
      <c r="C97" s="2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8"/>
      <c r="O97" s="20"/>
      <c r="P97" s="20"/>
      <c r="Q97" s="8"/>
      <c r="R97" s="8"/>
      <c r="S97" s="8"/>
      <c r="T97" s="8"/>
      <c r="U97" s="8"/>
      <c r="V97" s="8"/>
      <c r="W97" s="8"/>
    </row>
    <row r="98" spans="1:23" ht="16.5">
      <c r="A98" s="20"/>
      <c r="B98" s="20"/>
      <c r="C98" s="2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8"/>
      <c r="O98" s="20"/>
      <c r="P98" s="20"/>
      <c r="Q98" s="8"/>
      <c r="R98" s="8"/>
      <c r="S98" s="8"/>
      <c r="T98" s="8"/>
      <c r="U98" s="8"/>
      <c r="V98" s="8"/>
      <c r="W98" s="8"/>
    </row>
    <row r="99" spans="1:23" ht="16.5">
      <c r="A99" s="20"/>
      <c r="B99" s="20"/>
      <c r="C99" s="2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8"/>
      <c r="O99" s="20"/>
      <c r="P99" s="20"/>
      <c r="Q99" s="8"/>
      <c r="R99" s="8"/>
      <c r="S99" s="8"/>
      <c r="T99" s="8"/>
      <c r="U99" s="8"/>
      <c r="V99" s="8"/>
      <c r="W99" s="8"/>
    </row>
    <row r="100" spans="1:23" ht="16.5">
      <c r="A100" s="20"/>
      <c r="B100" s="20"/>
      <c r="C100" s="2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8"/>
      <c r="O100" s="20"/>
      <c r="P100" s="20"/>
      <c r="Q100" s="8"/>
      <c r="R100" s="8"/>
      <c r="S100" s="8"/>
      <c r="T100" s="8"/>
      <c r="U100" s="8"/>
      <c r="V100" s="8"/>
      <c r="W100" s="8"/>
    </row>
    <row r="101" spans="1:23" ht="16.5">
      <c r="A101" s="20"/>
      <c r="B101" s="20"/>
      <c r="C101" s="2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8"/>
      <c r="O101" s="20"/>
      <c r="P101" s="20"/>
      <c r="Q101" s="8"/>
      <c r="R101" s="8"/>
      <c r="S101" s="8"/>
      <c r="T101" s="8"/>
      <c r="U101" s="8"/>
      <c r="V101" s="8"/>
      <c r="W101" s="8"/>
    </row>
    <row r="102" spans="1:23" ht="16.5">
      <c r="A102" s="20"/>
      <c r="B102" s="20"/>
      <c r="C102" s="2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8"/>
      <c r="O102" s="20"/>
      <c r="P102" s="20"/>
      <c r="Q102" s="8"/>
      <c r="R102" s="8"/>
      <c r="S102" s="8"/>
      <c r="T102" s="8"/>
      <c r="U102" s="8"/>
      <c r="V102" s="8"/>
      <c r="W102" s="8"/>
    </row>
    <row r="103" spans="1:23" ht="16.5">
      <c r="A103" s="20"/>
      <c r="B103" s="20"/>
      <c r="C103" s="2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8"/>
      <c r="O103" s="20"/>
      <c r="P103" s="20"/>
      <c r="Q103" s="8"/>
      <c r="R103" s="8"/>
      <c r="S103" s="8"/>
      <c r="T103" s="8"/>
      <c r="U103" s="8"/>
      <c r="V103" s="8"/>
      <c r="W103" s="8"/>
    </row>
    <row r="104" spans="1:23" ht="16.5">
      <c r="A104" s="20"/>
      <c r="B104" s="20"/>
      <c r="C104" s="2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8"/>
      <c r="O104" s="20"/>
      <c r="P104" s="20"/>
      <c r="Q104" s="8"/>
      <c r="R104" s="8"/>
      <c r="S104" s="8"/>
      <c r="T104" s="8"/>
      <c r="U104" s="8"/>
      <c r="V104" s="8"/>
      <c r="W104" s="8"/>
    </row>
    <row r="105" spans="1:23" ht="16.5">
      <c r="A105" s="20"/>
      <c r="B105" s="20"/>
      <c r="C105" s="2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8"/>
      <c r="O105" s="20"/>
      <c r="P105" s="20"/>
      <c r="Q105" s="8"/>
      <c r="R105" s="8"/>
      <c r="S105" s="8"/>
      <c r="T105" s="8"/>
      <c r="U105" s="8"/>
      <c r="V105" s="8"/>
      <c r="W105" s="8"/>
    </row>
    <row r="106" spans="1:23" ht="16.5">
      <c r="A106" s="20"/>
      <c r="B106" s="20"/>
      <c r="C106" s="2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8"/>
      <c r="O106" s="20"/>
      <c r="P106" s="20"/>
      <c r="Q106" s="8"/>
      <c r="R106" s="8"/>
      <c r="S106" s="8"/>
      <c r="T106" s="8"/>
      <c r="U106" s="8"/>
      <c r="V106" s="8"/>
      <c r="W106" s="8"/>
    </row>
    <row r="107" spans="1:23" ht="16.5">
      <c r="A107" s="20"/>
      <c r="B107" s="20"/>
      <c r="C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8"/>
      <c r="O107" s="20"/>
      <c r="P107" s="20"/>
      <c r="Q107" s="8"/>
      <c r="R107" s="8"/>
      <c r="S107" s="8"/>
      <c r="T107" s="8"/>
      <c r="U107" s="8"/>
      <c r="V107" s="8"/>
      <c r="W107" s="8"/>
    </row>
    <row r="108" spans="1:23" ht="16.5">
      <c r="A108" s="20"/>
      <c r="B108" s="20"/>
      <c r="C108" s="2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8"/>
      <c r="O108" s="20"/>
      <c r="P108" s="20"/>
      <c r="Q108" s="8"/>
      <c r="R108" s="8"/>
      <c r="S108" s="8"/>
      <c r="T108" s="8"/>
      <c r="U108" s="8"/>
      <c r="V108" s="8"/>
      <c r="W108" s="8"/>
    </row>
    <row r="109" spans="1:23" ht="16.5">
      <c r="A109" s="20"/>
      <c r="B109" s="20"/>
      <c r="C109" s="2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8"/>
      <c r="O109" s="20"/>
      <c r="P109" s="20"/>
      <c r="Q109" s="8"/>
      <c r="R109" s="8"/>
      <c r="S109" s="8"/>
      <c r="T109" s="8"/>
      <c r="U109" s="8"/>
      <c r="V109" s="8"/>
      <c r="W109" s="8"/>
    </row>
    <row r="110" spans="1:23" ht="16.5">
      <c r="A110" s="20"/>
      <c r="B110" s="20"/>
      <c r="C110" s="2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8"/>
      <c r="O110" s="20"/>
      <c r="P110" s="20"/>
      <c r="Q110" s="8"/>
      <c r="R110" s="8"/>
      <c r="S110" s="8"/>
      <c r="T110" s="8"/>
      <c r="U110" s="8"/>
      <c r="V110" s="8"/>
      <c r="W110" s="8"/>
    </row>
    <row r="111" spans="1:23" ht="16.5">
      <c r="A111" s="20"/>
      <c r="B111" s="20"/>
      <c r="C111" s="2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8"/>
      <c r="O111" s="20"/>
      <c r="P111" s="20"/>
      <c r="Q111" s="8"/>
      <c r="R111" s="8"/>
      <c r="S111" s="8"/>
      <c r="T111" s="8"/>
      <c r="U111" s="8"/>
      <c r="V111" s="8"/>
      <c r="W111" s="8"/>
    </row>
    <row r="112" spans="1:23" ht="16.5">
      <c r="A112" s="20"/>
      <c r="B112" s="20"/>
      <c r="C112" s="2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8"/>
      <c r="O112" s="20"/>
      <c r="P112" s="20"/>
      <c r="Q112" s="8"/>
      <c r="R112" s="8"/>
      <c r="S112" s="8"/>
      <c r="T112" s="8"/>
      <c r="U112" s="8"/>
      <c r="V112" s="8"/>
      <c r="W112" s="8"/>
    </row>
    <row r="113" spans="1:23" ht="16.5">
      <c r="A113" s="20"/>
      <c r="B113" s="20"/>
      <c r="C113" s="2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8"/>
      <c r="O113" s="20"/>
      <c r="P113" s="20"/>
      <c r="Q113" s="8"/>
      <c r="R113" s="8"/>
      <c r="S113" s="8"/>
      <c r="T113" s="8"/>
      <c r="U113" s="8"/>
      <c r="V113" s="8"/>
      <c r="W113" s="8"/>
    </row>
    <row r="114" spans="1:23" ht="16.5">
      <c r="A114" s="20"/>
      <c r="B114" s="20"/>
      <c r="C114" s="2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8"/>
      <c r="O114" s="20"/>
      <c r="P114" s="20"/>
      <c r="Q114" s="8"/>
      <c r="R114" s="8"/>
      <c r="S114" s="8"/>
      <c r="T114" s="8"/>
      <c r="U114" s="8"/>
      <c r="V114" s="8"/>
      <c r="W114" s="8"/>
    </row>
    <row r="115" spans="1:23" ht="16.5">
      <c r="A115" s="20"/>
      <c r="B115" s="20"/>
      <c r="C115" s="2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8"/>
      <c r="O115" s="20"/>
      <c r="P115" s="20"/>
      <c r="Q115" s="8"/>
      <c r="R115" s="8"/>
      <c r="S115" s="8"/>
      <c r="T115" s="8"/>
      <c r="U115" s="8"/>
      <c r="V115" s="8"/>
      <c r="W115" s="8"/>
    </row>
    <row r="116" spans="1:23" ht="16.5">
      <c r="A116" s="20"/>
      <c r="B116" s="20"/>
      <c r="C116" s="2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8"/>
      <c r="O116" s="20"/>
      <c r="P116" s="20"/>
      <c r="Q116" s="8"/>
      <c r="R116" s="8"/>
      <c r="S116" s="8"/>
      <c r="T116" s="8"/>
      <c r="U116" s="8"/>
      <c r="V116" s="8"/>
      <c r="W116" s="8"/>
    </row>
    <row r="117" spans="1:23" ht="16.5">
      <c r="A117" s="20"/>
      <c r="B117" s="20"/>
      <c r="C117" s="2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8"/>
      <c r="O117" s="20"/>
      <c r="P117" s="20"/>
      <c r="Q117" s="8"/>
      <c r="R117" s="8"/>
      <c r="S117" s="8"/>
      <c r="T117" s="8"/>
      <c r="U117" s="8"/>
      <c r="V117" s="8"/>
      <c r="W117" s="8"/>
    </row>
    <row r="118" spans="1:23" ht="16.5">
      <c r="A118" s="20"/>
      <c r="B118" s="20"/>
      <c r="C118" s="2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8"/>
      <c r="O118" s="20"/>
      <c r="P118" s="20"/>
      <c r="Q118" s="8"/>
      <c r="R118" s="8"/>
      <c r="S118" s="8"/>
      <c r="T118" s="8"/>
      <c r="U118" s="8"/>
      <c r="V118" s="8"/>
      <c r="W118" s="8"/>
    </row>
    <row r="119" spans="1:23" ht="16.5">
      <c r="A119" s="20"/>
      <c r="B119" s="20"/>
      <c r="C119" s="2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8"/>
      <c r="O119" s="20"/>
      <c r="P119" s="20"/>
      <c r="Q119" s="8"/>
      <c r="R119" s="8"/>
      <c r="S119" s="8"/>
      <c r="T119" s="8"/>
      <c r="U119" s="8"/>
      <c r="V119" s="8"/>
      <c r="W119" s="8"/>
    </row>
    <row r="120" spans="1:23" ht="16.5">
      <c r="A120" s="20"/>
      <c r="B120" s="20"/>
      <c r="C120" s="2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8"/>
      <c r="O120" s="20"/>
      <c r="P120" s="20"/>
      <c r="Q120" s="8"/>
      <c r="R120" s="8"/>
      <c r="S120" s="8"/>
      <c r="T120" s="8"/>
      <c r="U120" s="8"/>
      <c r="V120" s="8"/>
      <c r="W120" s="8"/>
    </row>
    <row r="121" spans="1:23" ht="16.5">
      <c r="A121" s="20"/>
      <c r="B121" s="20"/>
      <c r="C121" s="2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8"/>
      <c r="O121" s="20"/>
      <c r="P121" s="20"/>
      <c r="Q121" s="8"/>
      <c r="R121" s="8"/>
      <c r="S121" s="8"/>
      <c r="T121" s="8"/>
      <c r="U121" s="8"/>
      <c r="V121" s="8"/>
      <c r="W121" s="8"/>
    </row>
    <row r="122" spans="1:23" ht="16.5">
      <c r="A122" s="20"/>
      <c r="B122" s="20"/>
      <c r="C122" s="2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8"/>
      <c r="O122" s="20"/>
      <c r="P122" s="20"/>
      <c r="Q122" s="8"/>
      <c r="R122" s="8"/>
      <c r="S122" s="8"/>
      <c r="T122" s="8"/>
      <c r="U122" s="8"/>
      <c r="V122" s="8"/>
      <c r="W122" s="8"/>
    </row>
    <row r="123" spans="1:23" ht="16.5">
      <c r="A123" s="20"/>
      <c r="B123" s="20"/>
      <c r="C123" s="2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8"/>
      <c r="O123" s="20"/>
      <c r="P123" s="20"/>
      <c r="Q123" s="8"/>
      <c r="R123" s="8"/>
      <c r="S123" s="8"/>
      <c r="T123" s="8"/>
      <c r="U123" s="8"/>
      <c r="V123" s="8"/>
      <c r="W123" s="8"/>
    </row>
    <row r="124" spans="1:23" ht="16.5">
      <c r="A124" s="20"/>
      <c r="B124" s="20"/>
      <c r="C124" s="2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8"/>
      <c r="O124" s="20"/>
      <c r="P124" s="20"/>
      <c r="Q124" s="8"/>
      <c r="R124" s="8"/>
      <c r="S124" s="8"/>
      <c r="T124" s="8"/>
      <c r="U124" s="8"/>
      <c r="V124" s="8"/>
      <c r="W124" s="8"/>
    </row>
    <row r="125" spans="1:23" ht="16.5">
      <c r="A125" s="20"/>
      <c r="B125" s="20"/>
      <c r="C125" s="2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8"/>
      <c r="O125" s="20"/>
      <c r="P125" s="20"/>
      <c r="Q125" s="8"/>
      <c r="R125" s="8"/>
      <c r="S125" s="8"/>
      <c r="T125" s="8"/>
      <c r="U125" s="8"/>
      <c r="V125" s="8"/>
      <c r="W125" s="8"/>
    </row>
    <row r="126" spans="1:23" ht="16.5">
      <c r="A126" s="20"/>
      <c r="B126" s="20"/>
      <c r="C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8"/>
      <c r="O126" s="20"/>
      <c r="P126" s="20"/>
      <c r="Q126" s="8"/>
      <c r="R126" s="8"/>
      <c r="S126" s="8"/>
      <c r="T126" s="8"/>
      <c r="U126" s="8"/>
      <c r="V126" s="8"/>
      <c r="W126" s="8"/>
    </row>
    <row r="127" spans="1:23" ht="16.5">
      <c r="A127" s="20"/>
      <c r="B127" s="20"/>
      <c r="C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8"/>
      <c r="O127" s="20"/>
      <c r="P127" s="20"/>
      <c r="Q127" s="8"/>
      <c r="R127" s="8"/>
      <c r="S127" s="8"/>
      <c r="T127" s="8"/>
      <c r="U127" s="8"/>
      <c r="V127" s="8"/>
      <c r="W127" s="8"/>
    </row>
    <row r="128" spans="1:23" ht="16.5">
      <c r="A128" s="20"/>
      <c r="B128" s="20"/>
      <c r="C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8"/>
      <c r="O128" s="20"/>
      <c r="P128" s="20"/>
      <c r="Q128" s="8"/>
      <c r="R128" s="8"/>
      <c r="S128" s="8"/>
      <c r="T128" s="8"/>
      <c r="U128" s="8"/>
      <c r="V128" s="8"/>
      <c r="W128" s="8"/>
    </row>
    <row r="129" spans="1:23" ht="16.5">
      <c r="A129" s="20"/>
      <c r="B129" s="20"/>
      <c r="C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8"/>
      <c r="O129" s="20"/>
      <c r="P129" s="20"/>
      <c r="Q129" s="8"/>
      <c r="R129" s="8"/>
      <c r="S129" s="8"/>
      <c r="T129" s="8"/>
      <c r="U129" s="8"/>
      <c r="V129" s="8"/>
      <c r="W129" s="8"/>
    </row>
    <row r="130" spans="1:23" ht="16.5">
      <c r="A130" s="20"/>
      <c r="B130" s="20"/>
      <c r="C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8"/>
      <c r="O130" s="20"/>
      <c r="P130" s="20"/>
      <c r="Q130" s="8"/>
      <c r="R130" s="8"/>
      <c r="S130" s="8"/>
      <c r="T130" s="8"/>
      <c r="U130" s="8"/>
      <c r="V130" s="8"/>
      <c r="W130" s="8"/>
    </row>
    <row r="131" spans="1:23" ht="16.5">
      <c r="A131" s="20"/>
      <c r="B131" s="20"/>
      <c r="C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8"/>
      <c r="O131" s="20"/>
      <c r="P131" s="20"/>
      <c r="Q131" s="8"/>
      <c r="R131" s="8"/>
      <c r="S131" s="8"/>
      <c r="T131" s="8"/>
      <c r="U131" s="8"/>
      <c r="V131" s="8"/>
      <c r="W131" s="8"/>
    </row>
    <row r="132" spans="1:23" ht="16.5">
      <c r="A132" s="20"/>
      <c r="B132" s="20"/>
      <c r="C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8"/>
      <c r="O132" s="20"/>
      <c r="P132" s="20"/>
      <c r="Q132" s="8"/>
      <c r="R132" s="8"/>
      <c r="S132" s="8"/>
      <c r="T132" s="8"/>
      <c r="U132" s="8"/>
      <c r="V132" s="8"/>
      <c r="W132" s="8"/>
    </row>
    <row r="133" spans="1:23" ht="16.5">
      <c r="A133" s="20"/>
      <c r="B133" s="20"/>
      <c r="C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8"/>
      <c r="O133" s="20"/>
      <c r="P133" s="20"/>
      <c r="Q133" s="8"/>
      <c r="R133" s="8"/>
      <c r="S133" s="8"/>
      <c r="T133" s="8"/>
      <c r="U133" s="8"/>
      <c r="V133" s="8"/>
      <c r="W133" s="8"/>
    </row>
    <row r="134" spans="1:23" ht="16.5">
      <c r="A134" s="20"/>
      <c r="B134" s="20"/>
      <c r="C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8"/>
      <c r="O134" s="20"/>
      <c r="P134" s="20"/>
      <c r="Q134" s="8"/>
      <c r="R134" s="8"/>
      <c r="S134" s="8"/>
      <c r="T134" s="8"/>
      <c r="U134" s="8"/>
      <c r="V134" s="8"/>
      <c r="W134" s="8"/>
    </row>
    <row r="135" spans="1:23" ht="16.5">
      <c r="A135" s="20"/>
      <c r="B135" s="20"/>
      <c r="C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8"/>
      <c r="O135" s="20"/>
      <c r="P135" s="20"/>
      <c r="Q135" s="8"/>
      <c r="R135" s="8"/>
      <c r="S135" s="8"/>
      <c r="T135" s="8"/>
      <c r="U135" s="8"/>
      <c r="V135" s="8"/>
      <c r="W135" s="8"/>
    </row>
    <row r="136" spans="1:23" ht="16.5">
      <c r="A136" s="20"/>
      <c r="B136" s="20"/>
      <c r="C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8"/>
      <c r="O136" s="20"/>
      <c r="P136" s="20"/>
      <c r="Q136" s="8"/>
      <c r="R136" s="8"/>
      <c r="S136" s="8"/>
      <c r="T136" s="8"/>
      <c r="U136" s="8"/>
      <c r="V136" s="8"/>
      <c r="W136" s="8"/>
    </row>
    <row r="137" spans="1:23" ht="16.5">
      <c r="A137" s="20"/>
      <c r="B137" s="20"/>
      <c r="C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8"/>
      <c r="O137" s="20"/>
      <c r="P137" s="20"/>
      <c r="Q137" s="8"/>
      <c r="R137" s="8"/>
      <c r="S137" s="8"/>
      <c r="T137" s="8"/>
      <c r="U137" s="8"/>
      <c r="V137" s="8"/>
      <c r="W137" s="8"/>
    </row>
    <row r="138" spans="1:23" ht="16.5">
      <c r="A138" s="20"/>
      <c r="B138" s="20"/>
      <c r="C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8"/>
      <c r="O138" s="20"/>
      <c r="P138" s="20"/>
      <c r="Q138" s="8"/>
      <c r="R138" s="8"/>
      <c r="S138" s="8"/>
      <c r="T138" s="8"/>
      <c r="U138" s="8"/>
      <c r="V138" s="8"/>
      <c r="W138" s="8"/>
    </row>
    <row r="139" spans="1:23" ht="16.5">
      <c r="A139" s="20"/>
      <c r="B139" s="20"/>
      <c r="C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8"/>
      <c r="O139" s="20"/>
      <c r="P139" s="20"/>
      <c r="Q139" s="8"/>
      <c r="R139" s="8"/>
      <c r="S139" s="8"/>
      <c r="T139" s="8"/>
      <c r="U139" s="8"/>
      <c r="V139" s="8"/>
      <c r="W139" s="8"/>
    </row>
    <row r="140" spans="1:23" ht="16.5">
      <c r="A140" s="20"/>
      <c r="B140" s="20"/>
      <c r="C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8"/>
      <c r="O140" s="20"/>
      <c r="P140" s="20"/>
      <c r="Q140" s="8"/>
      <c r="R140" s="8"/>
      <c r="S140" s="8"/>
      <c r="T140" s="8"/>
      <c r="U140" s="8"/>
      <c r="V140" s="8"/>
      <c r="W140" s="8"/>
    </row>
    <row r="141" spans="1:23" ht="16.5">
      <c r="A141" s="20"/>
      <c r="B141" s="20"/>
      <c r="C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8"/>
      <c r="O141" s="20"/>
      <c r="P141" s="20"/>
      <c r="Q141" s="8"/>
      <c r="R141" s="8"/>
      <c r="S141" s="8"/>
      <c r="T141" s="8"/>
      <c r="U141" s="8"/>
      <c r="V141" s="8"/>
      <c r="W141" s="8"/>
    </row>
    <row r="142" spans="1:23" ht="16.5">
      <c r="A142" s="20"/>
      <c r="B142" s="20"/>
      <c r="C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8"/>
      <c r="O142" s="20"/>
      <c r="P142" s="20"/>
      <c r="Q142" s="8"/>
      <c r="R142" s="8"/>
      <c r="S142" s="8"/>
      <c r="T142" s="8"/>
      <c r="U142" s="8"/>
      <c r="V142" s="8"/>
      <c r="W142" s="8"/>
    </row>
    <row r="143" spans="1:23" ht="16.5">
      <c r="A143" s="20"/>
      <c r="B143" s="20"/>
      <c r="C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8"/>
      <c r="O143" s="20"/>
      <c r="P143" s="20"/>
      <c r="Q143" s="8"/>
      <c r="R143" s="8"/>
      <c r="S143" s="8"/>
      <c r="T143" s="8"/>
      <c r="U143" s="8"/>
      <c r="V143" s="8"/>
      <c r="W143" s="8"/>
    </row>
    <row r="144" spans="1:23" ht="16.5">
      <c r="A144" s="20"/>
      <c r="B144" s="20"/>
      <c r="C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8"/>
      <c r="O144" s="20"/>
      <c r="P144" s="20"/>
      <c r="Q144" s="8"/>
      <c r="R144" s="8"/>
      <c r="S144" s="8"/>
      <c r="T144" s="8"/>
      <c r="U144" s="8"/>
      <c r="V144" s="8"/>
      <c r="W144" s="8"/>
    </row>
    <row r="145" spans="1:23" ht="16.5">
      <c r="A145" s="20"/>
      <c r="B145" s="20"/>
      <c r="C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8"/>
      <c r="O145" s="20"/>
      <c r="P145" s="20"/>
      <c r="Q145" s="8"/>
      <c r="R145" s="8"/>
      <c r="S145" s="8"/>
      <c r="T145" s="8"/>
      <c r="U145" s="8"/>
      <c r="V145" s="8"/>
      <c r="W145" s="8"/>
    </row>
    <row r="146" spans="1:23" ht="16.5">
      <c r="A146" s="20"/>
      <c r="B146" s="20"/>
      <c r="C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8"/>
      <c r="O146" s="20"/>
      <c r="P146" s="20"/>
      <c r="Q146" s="8"/>
      <c r="R146" s="8"/>
      <c r="S146" s="8"/>
      <c r="T146" s="8"/>
      <c r="U146" s="8"/>
      <c r="V146" s="8"/>
      <c r="W146" s="8"/>
    </row>
    <row r="147" spans="1:23" ht="16.5">
      <c r="A147" s="20"/>
      <c r="B147" s="20"/>
      <c r="C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8"/>
      <c r="O147" s="20"/>
      <c r="P147" s="20"/>
      <c r="Q147" s="8"/>
      <c r="R147" s="8"/>
      <c r="S147" s="8"/>
      <c r="T147" s="8"/>
      <c r="U147" s="8"/>
      <c r="V147" s="8"/>
      <c r="W147" s="8"/>
    </row>
    <row r="148" spans="1:23" ht="16.5">
      <c r="A148" s="20"/>
      <c r="B148" s="20"/>
      <c r="C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8"/>
      <c r="O148" s="20"/>
      <c r="P148" s="20"/>
      <c r="Q148" s="8"/>
      <c r="R148" s="8"/>
      <c r="S148" s="8"/>
      <c r="T148" s="8"/>
      <c r="U148" s="8"/>
      <c r="V148" s="8"/>
      <c r="W148" s="8"/>
    </row>
    <row r="149" spans="1:23" ht="16.5">
      <c r="A149" s="20"/>
      <c r="B149" s="20"/>
      <c r="C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8"/>
      <c r="O149" s="20"/>
      <c r="P149" s="20"/>
      <c r="Q149" s="8"/>
      <c r="R149" s="8"/>
      <c r="S149" s="8"/>
      <c r="T149" s="8"/>
      <c r="U149" s="8"/>
      <c r="V149" s="8"/>
      <c r="W149" s="8"/>
    </row>
    <row r="150" spans="1:23" ht="16.5">
      <c r="A150" s="20"/>
      <c r="B150" s="20"/>
      <c r="C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8"/>
      <c r="O150" s="20"/>
      <c r="P150" s="20"/>
      <c r="Q150" s="8"/>
      <c r="R150" s="8"/>
      <c r="S150" s="8"/>
      <c r="T150" s="8"/>
      <c r="U150" s="8"/>
      <c r="V150" s="8"/>
      <c r="W150" s="8"/>
    </row>
    <row r="151" spans="1:23" ht="16.5">
      <c r="A151" s="20"/>
      <c r="B151" s="20"/>
      <c r="C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8"/>
      <c r="O151" s="20"/>
      <c r="P151" s="20"/>
      <c r="Q151" s="8"/>
      <c r="R151" s="8"/>
      <c r="S151" s="8"/>
      <c r="T151" s="8"/>
      <c r="U151" s="8"/>
      <c r="V151" s="8"/>
      <c r="W151" s="8"/>
    </row>
    <row r="152" spans="1:23" ht="16.5">
      <c r="A152" s="20"/>
      <c r="B152" s="20"/>
      <c r="C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8"/>
      <c r="O152" s="20"/>
      <c r="P152" s="20"/>
      <c r="Q152" s="8"/>
      <c r="R152" s="8"/>
      <c r="S152" s="8"/>
      <c r="T152" s="8"/>
      <c r="U152" s="8"/>
      <c r="V152" s="8"/>
      <c r="W152" s="8"/>
    </row>
    <row r="153" spans="1:23" ht="16.5">
      <c r="A153" s="20"/>
      <c r="B153" s="20"/>
      <c r="C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8"/>
      <c r="O153" s="20"/>
      <c r="P153" s="20"/>
      <c r="Q153" s="8"/>
      <c r="R153" s="8"/>
      <c r="S153" s="8"/>
      <c r="T153" s="8"/>
      <c r="U153" s="8"/>
      <c r="V153" s="8"/>
      <c r="W153" s="8"/>
    </row>
    <row r="154" spans="1:23" ht="16.5">
      <c r="A154" s="20"/>
      <c r="B154" s="20"/>
      <c r="C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8"/>
      <c r="O154" s="20"/>
      <c r="P154" s="20"/>
      <c r="Q154" s="8"/>
      <c r="R154" s="8"/>
      <c r="S154" s="8"/>
      <c r="T154" s="8"/>
      <c r="U154" s="8"/>
      <c r="V154" s="8"/>
      <c r="W154" s="8"/>
    </row>
    <row r="155" spans="1:23" ht="16.5">
      <c r="A155" s="20"/>
      <c r="B155" s="20"/>
      <c r="C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8"/>
      <c r="O155" s="20"/>
      <c r="P155" s="20"/>
      <c r="Q155" s="8"/>
      <c r="R155" s="8"/>
      <c r="S155" s="8"/>
      <c r="T155" s="8"/>
      <c r="U155" s="8"/>
      <c r="V155" s="8"/>
      <c r="W155" s="8"/>
    </row>
    <row r="156" spans="1:23" ht="16.5">
      <c r="A156" s="20"/>
      <c r="B156" s="20"/>
      <c r="C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8"/>
      <c r="O156" s="20"/>
      <c r="P156" s="20"/>
      <c r="Q156" s="8"/>
      <c r="R156" s="8"/>
      <c r="S156" s="8"/>
      <c r="T156" s="8"/>
      <c r="U156" s="8"/>
      <c r="V156" s="8"/>
      <c r="W156" s="8"/>
    </row>
    <row r="157" spans="1:23" ht="16.5">
      <c r="A157" s="20"/>
      <c r="B157" s="20"/>
      <c r="C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8"/>
      <c r="O157" s="20"/>
      <c r="P157" s="20"/>
      <c r="Q157" s="8"/>
      <c r="R157" s="8"/>
      <c r="S157" s="8"/>
      <c r="T157" s="8"/>
      <c r="U157" s="8"/>
      <c r="V157" s="8"/>
      <c r="W157" s="8"/>
    </row>
    <row r="158" spans="1:23" ht="16.5">
      <c r="A158" s="20"/>
      <c r="B158" s="20"/>
      <c r="C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8"/>
      <c r="O158" s="20"/>
      <c r="P158" s="20"/>
      <c r="Q158" s="8"/>
      <c r="R158" s="8"/>
      <c r="S158" s="8"/>
      <c r="T158" s="8"/>
      <c r="U158" s="8"/>
      <c r="V158" s="8"/>
      <c r="W158" s="8"/>
    </row>
    <row r="159" spans="1:23" ht="16.5">
      <c r="A159" s="20"/>
      <c r="B159" s="20"/>
      <c r="C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8"/>
      <c r="O159" s="20"/>
      <c r="P159" s="20"/>
      <c r="Q159" s="8"/>
      <c r="R159" s="8"/>
      <c r="S159" s="8"/>
      <c r="T159" s="8"/>
      <c r="U159" s="8"/>
      <c r="V159" s="8"/>
      <c r="W159" s="8"/>
    </row>
    <row r="160" spans="1:23" ht="16.5">
      <c r="A160" s="20"/>
      <c r="B160" s="20"/>
      <c r="C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8"/>
      <c r="O160" s="20"/>
      <c r="P160" s="20"/>
      <c r="Q160" s="8"/>
      <c r="R160" s="8"/>
      <c r="S160" s="8"/>
      <c r="T160" s="8"/>
      <c r="U160" s="8"/>
      <c r="V160" s="8"/>
      <c r="W160" s="8"/>
    </row>
    <row r="161" spans="1:23" ht="16.5">
      <c r="A161" s="20"/>
      <c r="B161" s="20"/>
      <c r="C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8"/>
      <c r="O161" s="20"/>
      <c r="P161" s="20"/>
      <c r="Q161" s="8"/>
      <c r="R161" s="8"/>
      <c r="S161" s="8"/>
      <c r="T161" s="8"/>
      <c r="U161" s="8"/>
      <c r="V161" s="8"/>
      <c r="W161" s="8"/>
    </row>
    <row r="162" spans="1:23" ht="16.5">
      <c r="A162" s="20"/>
      <c r="B162" s="20"/>
      <c r="C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8"/>
      <c r="O162" s="20"/>
      <c r="P162" s="20"/>
      <c r="Q162" s="8"/>
      <c r="R162" s="8"/>
      <c r="S162" s="8"/>
      <c r="T162" s="8"/>
      <c r="U162" s="8"/>
      <c r="V162" s="8"/>
      <c r="W162" s="8"/>
    </row>
    <row r="163" spans="1:23" ht="16.5">
      <c r="A163" s="20"/>
      <c r="B163" s="20"/>
      <c r="C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8"/>
      <c r="O163" s="20"/>
      <c r="P163" s="20"/>
      <c r="Q163" s="8"/>
      <c r="R163" s="8"/>
      <c r="S163" s="8"/>
      <c r="T163" s="8"/>
      <c r="U163" s="8"/>
      <c r="V163" s="8"/>
      <c r="W163" s="8"/>
    </row>
    <row r="164" spans="1:23" ht="16.5">
      <c r="A164" s="20"/>
      <c r="B164" s="20"/>
      <c r="C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8"/>
      <c r="O164" s="20"/>
      <c r="P164" s="20"/>
      <c r="Q164" s="8"/>
      <c r="R164" s="8"/>
      <c r="S164" s="8"/>
      <c r="T164" s="8"/>
      <c r="U164" s="8"/>
      <c r="V164" s="8"/>
      <c r="W164" s="8"/>
    </row>
    <row r="165" spans="1:23" ht="16.5">
      <c r="A165" s="20"/>
      <c r="B165" s="20"/>
      <c r="C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8"/>
      <c r="O165" s="20"/>
      <c r="P165" s="20"/>
      <c r="Q165" s="8"/>
      <c r="R165" s="8"/>
      <c r="S165" s="8"/>
      <c r="T165" s="8"/>
      <c r="U165" s="8"/>
      <c r="V165" s="8"/>
      <c r="W165" s="8"/>
    </row>
    <row r="166" spans="1:23" ht="16.5">
      <c r="A166" s="20"/>
      <c r="B166" s="20"/>
      <c r="C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8"/>
      <c r="O166" s="20"/>
      <c r="P166" s="20"/>
      <c r="Q166" s="8"/>
      <c r="R166" s="8"/>
      <c r="S166" s="8"/>
      <c r="T166" s="8"/>
      <c r="U166" s="8"/>
      <c r="V166" s="8"/>
      <c r="W166" s="8"/>
    </row>
    <row r="167" spans="1:23" ht="16.5">
      <c r="A167" s="20"/>
      <c r="B167" s="20"/>
      <c r="C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8"/>
      <c r="O167" s="20"/>
      <c r="P167" s="20"/>
      <c r="Q167" s="8"/>
      <c r="R167" s="8"/>
      <c r="S167" s="8"/>
      <c r="T167" s="8"/>
      <c r="U167" s="8"/>
      <c r="V167" s="8"/>
      <c r="W167" s="8"/>
    </row>
    <row r="168" spans="1:23" ht="16.5">
      <c r="A168" s="20"/>
      <c r="B168" s="20"/>
      <c r="C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8"/>
      <c r="O168" s="20"/>
      <c r="P168" s="20"/>
      <c r="Q168" s="8"/>
      <c r="R168" s="8"/>
      <c r="S168" s="8"/>
      <c r="T168" s="8"/>
      <c r="U168" s="8"/>
      <c r="V168" s="8"/>
      <c r="W168" s="8"/>
    </row>
    <row r="169" spans="1:23" ht="16.5">
      <c r="A169" s="20"/>
      <c r="B169" s="20"/>
      <c r="C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8"/>
      <c r="O169" s="20"/>
      <c r="P169" s="20"/>
      <c r="Q169" s="8"/>
      <c r="R169" s="8"/>
      <c r="S169" s="8"/>
      <c r="T169" s="8"/>
      <c r="U169" s="8"/>
      <c r="V169" s="8"/>
      <c r="W169" s="8"/>
    </row>
    <row r="170" spans="1:23" ht="16.5">
      <c r="A170" s="20"/>
      <c r="B170" s="20"/>
      <c r="C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8"/>
      <c r="O170" s="20"/>
      <c r="P170" s="20"/>
      <c r="Q170" s="8"/>
      <c r="R170" s="8"/>
      <c r="S170" s="8"/>
      <c r="T170" s="8"/>
      <c r="U170" s="8"/>
      <c r="V170" s="8"/>
      <c r="W170" s="8"/>
    </row>
    <row r="171" spans="1:23" ht="16.5">
      <c r="A171" s="20"/>
      <c r="B171" s="20"/>
      <c r="C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8"/>
      <c r="O171" s="20"/>
      <c r="P171" s="20"/>
      <c r="Q171" s="8"/>
      <c r="R171" s="8"/>
      <c r="S171" s="8"/>
      <c r="T171" s="8"/>
      <c r="U171" s="8"/>
      <c r="V171" s="8"/>
      <c r="W171" s="8"/>
    </row>
    <row r="172" spans="1:23" ht="16.5">
      <c r="A172" s="20"/>
      <c r="B172" s="20"/>
      <c r="C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8"/>
      <c r="O172" s="20"/>
      <c r="P172" s="20"/>
      <c r="Q172" s="8"/>
      <c r="R172" s="8"/>
      <c r="S172" s="8"/>
      <c r="T172" s="8"/>
      <c r="U172" s="8"/>
      <c r="V172" s="8"/>
      <c r="W172" s="8"/>
    </row>
    <row r="173" spans="1:23" ht="16.5">
      <c r="A173" s="20"/>
      <c r="B173" s="20"/>
      <c r="C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8"/>
      <c r="O173" s="20"/>
      <c r="P173" s="20"/>
      <c r="Q173" s="8"/>
      <c r="R173" s="8"/>
      <c r="S173" s="8"/>
      <c r="T173" s="8"/>
      <c r="U173" s="8"/>
      <c r="V173" s="8"/>
      <c r="W173" s="8"/>
    </row>
    <row r="174" spans="1:23" ht="16.5">
      <c r="A174" s="20"/>
      <c r="B174" s="20"/>
      <c r="C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8"/>
      <c r="O174" s="20"/>
      <c r="P174" s="20"/>
      <c r="Q174" s="8"/>
      <c r="R174" s="8"/>
      <c r="S174" s="8"/>
      <c r="T174" s="8"/>
      <c r="U174" s="8"/>
      <c r="V174" s="8"/>
      <c r="W174" s="8"/>
    </row>
    <row r="175" spans="1:23" ht="16.5">
      <c r="A175" s="20"/>
      <c r="B175" s="20"/>
      <c r="C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8"/>
      <c r="O175" s="20"/>
      <c r="P175" s="20"/>
      <c r="Q175" s="8"/>
      <c r="R175" s="8"/>
      <c r="S175" s="8"/>
      <c r="T175" s="8"/>
      <c r="U175" s="8"/>
      <c r="V175" s="8"/>
      <c r="W175" s="8"/>
    </row>
    <row r="176" spans="1:23" ht="16.5">
      <c r="A176" s="20"/>
      <c r="B176" s="20"/>
      <c r="C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8"/>
      <c r="O176" s="20"/>
      <c r="P176" s="20"/>
      <c r="Q176" s="8"/>
      <c r="R176" s="8"/>
      <c r="S176" s="8"/>
      <c r="T176" s="8"/>
      <c r="U176" s="8"/>
      <c r="V176" s="8"/>
      <c r="W176" s="8"/>
    </row>
    <row r="177" spans="1:23" ht="16.5">
      <c r="A177" s="20"/>
      <c r="B177" s="20"/>
      <c r="C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8"/>
      <c r="O177" s="20"/>
      <c r="P177" s="20"/>
      <c r="Q177" s="8"/>
      <c r="R177" s="8"/>
      <c r="S177" s="8"/>
      <c r="T177" s="8"/>
      <c r="U177" s="8"/>
      <c r="V177" s="8"/>
      <c r="W177" s="8"/>
    </row>
    <row r="178" spans="1:23" ht="16.5">
      <c r="A178" s="20"/>
      <c r="B178" s="20"/>
      <c r="C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8"/>
      <c r="O178" s="20"/>
      <c r="P178" s="20"/>
      <c r="Q178" s="8"/>
      <c r="R178" s="8"/>
      <c r="S178" s="8"/>
      <c r="T178" s="8"/>
      <c r="U178" s="8"/>
      <c r="V178" s="8"/>
      <c r="W178" s="8"/>
    </row>
    <row r="179" spans="1:23" ht="16.5">
      <c r="A179" s="20"/>
      <c r="B179" s="20"/>
      <c r="C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8"/>
      <c r="O179" s="20"/>
      <c r="P179" s="20"/>
      <c r="Q179" s="8"/>
      <c r="R179" s="8"/>
      <c r="S179" s="8"/>
      <c r="T179" s="8"/>
      <c r="U179" s="8"/>
      <c r="V179" s="8"/>
      <c r="W179" s="8"/>
    </row>
    <row r="180" spans="1:23" ht="16.5">
      <c r="A180" s="20"/>
      <c r="B180" s="20"/>
      <c r="C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8"/>
      <c r="O180" s="20"/>
      <c r="P180" s="20"/>
      <c r="Q180" s="8"/>
      <c r="R180" s="8"/>
      <c r="S180" s="8"/>
      <c r="T180" s="8"/>
      <c r="U180" s="8"/>
      <c r="V180" s="8"/>
      <c r="W180" s="8"/>
    </row>
    <row r="181" spans="1:23" ht="16.5">
      <c r="A181" s="20"/>
      <c r="B181" s="20"/>
      <c r="C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8"/>
      <c r="O181" s="20"/>
      <c r="P181" s="20"/>
      <c r="Q181" s="8"/>
      <c r="R181" s="8"/>
      <c r="S181" s="8"/>
      <c r="T181" s="8"/>
      <c r="U181" s="8"/>
      <c r="V181" s="8"/>
      <c r="W181" s="8"/>
    </row>
    <row r="182" spans="1:23" ht="16.5">
      <c r="A182" s="20"/>
      <c r="B182" s="20"/>
      <c r="C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8"/>
      <c r="O182" s="20"/>
      <c r="P182" s="20"/>
      <c r="Q182" s="8"/>
      <c r="R182" s="8"/>
      <c r="S182" s="8"/>
      <c r="T182" s="8"/>
      <c r="U182" s="8"/>
      <c r="V182" s="8"/>
      <c r="W182" s="8"/>
    </row>
    <row r="183" spans="1:23" ht="16.5">
      <c r="A183" s="20"/>
      <c r="B183" s="20"/>
      <c r="C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8"/>
      <c r="O183" s="20"/>
      <c r="P183" s="20"/>
      <c r="Q183" s="8"/>
      <c r="R183" s="8"/>
      <c r="S183" s="8"/>
      <c r="T183" s="8"/>
      <c r="U183" s="8"/>
      <c r="V183" s="8"/>
      <c r="W183" s="8"/>
    </row>
    <row r="184" spans="1:23" ht="16.5">
      <c r="A184" s="20"/>
      <c r="B184" s="20"/>
      <c r="C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8"/>
      <c r="O184" s="20"/>
      <c r="P184" s="20"/>
      <c r="Q184" s="8"/>
      <c r="R184" s="8"/>
      <c r="S184" s="8"/>
      <c r="T184" s="8"/>
      <c r="U184" s="8"/>
      <c r="V184" s="8"/>
      <c r="W184" s="8"/>
    </row>
    <row r="185" spans="1:23" ht="16.5">
      <c r="A185" s="20"/>
      <c r="B185" s="20"/>
      <c r="C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8"/>
      <c r="O185" s="20"/>
      <c r="P185" s="20"/>
      <c r="Q185" s="8"/>
      <c r="R185" s="8"/>
      <c r="S185" s="8"/>
      <c r="T185" s="8"/>
      <c r="U185" s="8"/>
      <c r="V185" s="8"/>
      <c r="W185" s="8"/>
    </row>
    <row r="186" spans="1:23" ht="16.5">
      <c r="A186" s="20"/>
      <c r="B186" s="20"/>
      <c r="C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8"/>
      <c r="O186" s="20"/>
      <c r="P186" s="20"/>
      <c r="Q186" s="8"/>
      <c r="R186" s="8"/>
      <c r="S186" s="8"/>
      <c r="T186" s="8"/>
      <c r="U186" s="8"/>
      <c r="V186" s="8"/>
      <c r="W186" s="8"/>
    </row>
    <row r="187" spans="1:23" ht="16.5">
      <c r="A187" s="20"/>
      <c r="B187" s="20"/>
      <c r="C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8"/>
      <c r="O187" s="20"/>
      <c r="P187" s="20"/>
      <c r="Q187" s="8"/>
      <c r="R187" s="8"/>
      <c r="S187" s="8"/>
      <c r="T187" s="8"/>
      <c r="U187" s="8"/>
      <c r="V187" s="8"/>
      <c r="W187" s="8"/>
    </row>
    <row r="188" spans="1:23" ht="16.5">
      <c r="A188" s="20"/>
      <c r="B188" s="20"/>
      <c r="C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8"/>
      <c r="O188" s="20"/>
      <c r="P188" s="20"/>
      <c r="Q188" s="8"/>
      <c r="R188" s="8"/>
      <c r="S188" s="8"/>
      <c r="T188" s="8"/>
      <c r="U188" s="8"/>
      <c r="V188" s="8"/>
      <c r="W188" s="8"/>
    </row>
    <row r="189" spans="1:23" ht="16.5">
      <c r="A189" s="20"/>
      <c r="B189" s="20"/>
      <c r="C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8"/>
      <c r="O189" s="20"/>
      <c r="P189" s="20"/>
      <c r="Q189" s="8"/>
      <c r="R189" s="8"/>
      <c r="S189" s="8"/>
      <c r="T189" s="8"/>
      <c r="U189" s="8"/>
      <c r="V189" s="8"/>
      <c r="W189" s="8"/>
    </row>
    <row r="190" spans="1:23" ht="16.5">
      <c r="A190" s="20"/>
      <c r="B190" s="20"/>
      <c r="C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8"/>
      <c r="O190" s="20"/>
      <c r="P190" s="20"/>
      <c r="Q190" s="8"/>
      <c r="R190" s="8"/>
      <c r="S190" s="8"/>
      <c r="T190" s="8"/>
      <c r="U190" s="8"/>
      <c r="V190" s="8"/>
      <c r="W190" s="8"/>
    </row>
    <row r="191" spans="1:23" ht="16.5">
      <c r="A191" s="20"/>
      <c r="B191" s="20"/>
      <c r="C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8"/>
      <c r="O191" s="20"/>
      <c r="P191" s="20"/>
      <c r="Q191" s="8"/>
      <c r="R191" s="8"/>
      <c r="S191" s="8"/>
      <c r="T191" s="8"/>
      <c r="U191" s="8"/>
      <c r="V191" s="8"/>
      <c r="W191" s="8"/>
    </row>
    <row r="192" spans="1:23" ht="16.5">
      <c r="A192" s="20"/>
      <c r="B192" s="20"/>
      <c r="C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8"/>
      <c r="O192" s="20"/>
      <c r="P192" s="20"/>
      <c r="Q192" s="8"/>
      <c r="R192" s="8"/>
      <c r="S192" s="8"/>
      <c r="T192" s="8"/>
      <c r="U192" s="8"/>
      <c r="V192" s="8"/>
      <c r="W192" s="8"/>
    </row>
    <row r="193" spans="1:23" ht="16.5">
      <c r="A193" s="20"/>
      <c r="B193" s="20"/>
      <c r="C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8"/>
      <c r="O193" s="20"/>
      <c r="P193" s="20"/>
      <c r="Q193" s="8"/>
      <c r="R193" s="8"/>
      <c r="S193" s="8"/>
      <c r="T193" s="8"/>
      <c r="U193" s="8"/>
      <c r="V193" s="8"/>
      <c r="W193" s="8"/>
    </row>
    <row r="194" spans="1:23" ht="16.5">
      <c r="A194" s="20"/>
      <c r="B194" s="20"/>
      <c r="C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8"/>
      <c r="O194" s="20"/>
      <c r="P194" s="20"/>
      <c r="Q194" s="8"/>
      <c r="R194" s="8"/>
      <c r="S194" s="8"/>
      <c r="T194" s="8"/>
      <c r="U194" s="8"/>
      <c r="V194" s="8"/>
      <c r="W194" s="8"/>
    </row>
    <row r="195" spans="1:23" ht="16.5">
      <c r="A195" s="20"/>
      <c r="B195" s="20"/>
      <c r="C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8"/>
      <c r="O195" s="20"/>
      <c r="P195" s="20"/>
      <c r="Q195" s="8"/>
      <c r="R195" s="8"/>
      <c r="S195" s="8"/>
      <c r="T195" s="8"/>
      <c r="U195" s="8"/>
      <c r="V195" s="8"/>
      <c r="W195" s="8"/>
    </row>
    <row r="196" spans="1:23" ht="16.5">
      <c r="A196" s="20"/>
      <c r="B196" s="20"/>
      <c r="C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8"/>
      <c r="O196" s="20"/>
      <c r="P196" s="20"/>
      <c r="Q196" s="8"/>
      <c r="R196" s="8"/>
      <c r="S196" s="8"/>
      <c r="T196" s="8"/>
      <c r="U196" s="8"/>
      <c r="V196" s="8"/>
      <c r="W196" s="8"/>
    </row>
    <row r="197" spans="1:23" ht="16.5">
      <c r="A197" s="20"/>
      <c r="B197" s="20"/>
      <c r="C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8"/>
      <c r="O197" s="20"/>
      <c r="P197" s="20"/>
      <c r="Q197" s="8"/>
      <c r="R197" s="8"/>
      <c r="S197" s="8"/>
      <c r="T197" s="8"/>
      <c r="U197" s="8"/>
      <c r="V197" s="8"/>
      <c r="W197" s="8"/>
    </row>
    <row r="198" spans="1:23" ht="16.5">
      <c r="A198" s="20"/>
      <c r="B198" s="20"/>
      <c r="C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18"/>
      <c r="O198" s="20"/>
      <c r="P198" s="20"/>
      <c r="Q198" s="8"/>
      <c r="R198" s="8"/>
      <c r="S198" s="8"/>
      <c r="T198" s="8"/>
      <c r="U198" s="8"/>
      <c r="V198" s="8"/>
      <c r="W198" s="8"/>
    </row>
    <row r="199" spans="1:23" ht="16.5">
      <c r="A199" s="20"/>
      <c r="B199" s="20"/>
      <c r="C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18"/>
      <c r="O199" s="20"/>
      <c r="P199" s="20"/>
      <c r="Q199" s="8"/>
      <c r="R199" s="8"/>
      <c r="S199" s="8"/>
      <c r="T199" s="8"/>
      <c r="U199" s="8"/>
      <c r="V199" s="8"/>
      <c r="W199" s="8"/>
    </row>
    <row r="200" spans="1:23" ht="16.5">
      <c r="A200" s="20"/>
      <c r="B200" s="20"/>
      <c r="C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18"/>
      <c r="O200" s="20"/>
      <c r="P200" s="20"/>
      <c r="Q200" s="8"/>
      <c r="R200" s="8"/>
      <c r="S200" s="8"/>
      <c r="T200" s="8"/>
      <c r="U200" s="8"/>
      <c r="V200" s="8"/>
      <c r="W200" s="8"/>
    </row>
    <row r="201" spans="1:23" ht="16.5">
      <c r="A201" s="20"/>
      <c r="B201" s="20"/>
      <c r="C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18"/>
      <c r="O201" s="20"/>
      <c r="P201" s="20"/>
      <c r="Q201" s="8"/>
      <c r="R201" s="8"/>
      <c r="S201" s="8"/>
      <c r="T201" s="8"/>
      <c r="U201" s="8"/>
      <c r="V201" s="8"/>
      <c r="W201" s="8"/>
    </row>
    <row r="202" spans="1:23" ht="16.5">
      <c r="A202" s="20"/>
      <c r="B202" s="20"/>
      <c r="C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18"/>
      <c r="O202" s="20"/>
      <c r="P202" s="20"/>
      <c r="Q202" s="8"/>
      <c r="R202" s="8"/>
      <c r="S202" s="8"/>
      <c r="T202" s="8"/>
      <c r="U202" s="8"/>
      <c r="V202" s="8"/>
      <c r="W202" s="8"/>
    </row>
    <row r="203" spans="1:23" ht="16.5">
      <c r="A203" s="20"/>
      <c r="B203" s="20"/>
      <c r="C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18"/>
      <c r="O203" s="20"/>
      <c r="P203" s="20"/>
      <c r="Q203" s="8"/>
      <c r="R203" s="8"/>
      <c r="S203" s="8"/>
      <c r="T203" s="8"/>
      <c r="U203" s="8"/>
      <c r="V203" s="8"/>
      <c r="W203" s="8"/>
    </row>
    <row r="204" spans="1:23" ht="16.5">
      <c r="A204" s="20"/>
      <c r="B204" s="20"/>
      <c r="C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18"/>
      <c r="O204" s="20"/>
      <c r="P204" s="20"/>
      <c r="Q204" s="8"/>
      <c r="R204" s="8"/>
      <c r="S204" s="8"/>
      <c r="T204" s="8"/>
      <c r="U204" s="8"/>
      <c r="V204" s="8"/>
      <c r="W204" s="8"/>
    </row>
    <row r="205" spans="1:23" ht="16.5">
      <c r="A205" s="20"/>
      <c r="B205" s="20"/>
      <c r="C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18"/>
      <c r="O205" s="20"/>
      <c r="P205" s="20"/>
      <c r="Q205" s="8"/>
      <c r="R205" s="8"/>
      <c r="S205" s="8"/>
      <c r="T205" s="8"/>
      <c r="U205" s="8"/>
      <c r="V205" s="8"/>
      <c r="W205" s="8"/>
    </row>
    <row r="206" spans="1:23" ht="16.5">
      <c r="A206" s="20"/>
      <c r="B206" s="20"/>
      <c r="C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18"/>
      <c r="O206" s="20"/>
      <c r="P206" s="20"/>
      <c r="Q206" s="8"/>
      <c r="R206" s="8"/>
      <c r="S206" s="8"/>
      <c r="T206" s="8"/>
      <c r="U206" s="8"/>
      <c r="V206" s="8"/>
      <c r="W206" s="8"/>
    </row>
    <row r="207" spans="1:23" ht="16.5">
      <c r="A207" s="20"/>
      <c r="B207" s="20"/>
      <c r="C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18"/>
      <c r="O207" s="20"/>
      <c r="P207" s="20"/>
      <c r="Q207" s="8"/>
      <c r="R207" s="8"/>
      <c r="S207" s="8"/>
      <c r="T207" s="8"/>
      <c r="U207" s="8"/>
      <c r="V207" s="8"/>
      <c r="W207" s="8"/>
    </row>
    <row r="208" spans="1:23" ht="16.5">
      <c r="A208" s="20"/>
      <c r="B208" s="20"/>
      <c r="C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18"/>
      <c r="O208" s="20"/>
      <c r="P208" s="20"/>
      <c r="Q208" s="8"/>
      <c r="R208" s="8"/>
      <c r="S208" s="8"/>
      <c r="T208" s="8"/>
      <c r="U208" s="8"/>
      <c r="V208" s="8"/>
      <c r="W208" s="8"/>
    </row>
    <row r="209" spans="1:23" ht="16.5">
      <c r="A209" s="20"/>
      <c r="B209" s="20"/>
      <c r="C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18"/>
      <c r="O209" s="20"/>
      <c r="P209" s="20"/>
      <c r="Q209" s="8"/>
      <c r="R209" s="8"/>
      <c r="S209" s="8"/>
      <c r="T209" s="8"/>
      <c r="U209" s="8"/>
      <c r="V209" s="8"/>
      <c r="W209" s="8"/>
    </row>
    <row r="210" spans="1:23" ht="16.5">
      <c r="A210" s="20"/>
      <c r="B210" s="20"/>
      <c r="C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18"/>
      <c r="O210" s="20"/>
      <c r="P210" s="20"/>
      <c r="Q210" s="8"/>
      <c r="R210" s="8"/>
      <c r="S210" s="8"/>
      <c r="T210" s="8"/>
      <c r="U210" s="8"/>
      <c r="V210" s="8"/>
      <c r="W210" s="8"/>
    </row>
    <row r="211" spans="1:23" ht="16.5">
      <c r="A211" s="20"/>
      <c r="B211" s="20"/>
      <c r="C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18"/>
      <c r="O211" s="20"/>
      <c r="P211" s="20"/>
      <c r="Q211" s="8"/>
      <c r="R211" s="8"/>
      <c r="S211" s="8"/>
      <c r="T211" s="8"/>
      <c r="U211" s="8"/>
      <c r="V211" s="8"/>
      <c r="W211" s="8"/>
    </row>
    <row r="212" spans="1:23" ht="16.5">
      <c r="A212" s="20"/>
      <c r="B212" s="20"/>
      <c r="C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18"/>
      <c r="O212" s="20"/>
      <c r="P212" s="20"/>
      <c r="Q212" s="8"/>
      <c r="R212" s="8"/>
      <c r="S212" s="8"/>
      <c r="T212" s="8"/>
      <c r="U212" s="8"/>
      <c r="V212" s="8"/>
      <c r="W212" s="8"/>
    </row>
    <row r="213" spans="1:23" ht="16.5">
      <c r="A213" s="20"/>
      <c r="B213" s="20"/>
      <c r="C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18"/>
      <c r="O213" s="20"/>
      <c r="P213" s="20"/>
      <c r="Q213" s="8"/>
      <c r="R213" s="8"/>
      <c r="S213" s="8"/>
      <c r="T213" s="8"/>
      <c r="U213" s="8"/>
      <c r="V213" s="8"/>
      <c r="W213" s="8"/>
    </row>
    <row r="214" spans="1:23" ht="16.5">
      <c r="A214" s="20"/>
      <c r="B214" s="20"/>
      <c r="C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18"/>
      <c r="O214" s="20"/>
      <c r="P214" s="20"/>
      <c r="Q214" s="8"/>
      <c r="R214" s="8"/>
      <c r="S214" s="8"/>
      <c r="T214" s="8"/>
      <c r="U214" s="8"/>
      <c r="V214" s="8"/>
      <c r="W214" s="8"/>
    </row>
    <row r="215" spans="1:23" ht="16.5">
      <c r="A215" s="20"/>
      <c r="B215" s="20"/>
      <c r="C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18"/>
      <c r="O215" s="20"/>
      <c r="P215" s="20"/>
      <c r="Q215" s="8"/>
      <c r="R215" s="8"/>
      <c r="S215" s="8"/>
      <c r="T215" s="8"/>
      <c r="U215" s="8"/>
      <c r="V215" s="8"/>
      <c r="W215" s="8"/>
    </row>
    <row r="216" spans="1:23" ht="16.5">
      <c r="A216" s="20"/>
      <c r="B216" s="20"/>
      <c r="C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18"/>
      <c r="O216" s="20"/>
      <c r="P216" s="20"/>
      <c r="Q216" s="8"/>
      <c r="R216" s="8"/>
      <c r="S216" s="8"/>
      <c r="T216" s="8"/>
      <c r="U216" s="8"/>
      <c r="V216" s="8"/>
      <c r="W216" s="8"/>
    </row>
    <row r="217" spans="1:23" ht="16.5">
      <c r="A217" s="20"/>
      <c r="B217" s="20"/>
      <c r="C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18"/>
      <c r="O217" s="20"/>
      <c r="P217" s="20"/>
      <c r="Q217" s="8"/>
      <c r="R217" s="8"/>
      <c r="S217" s="8"/>
      <c r="T217" s="8"/>
      <c r="U217" s="8"/>
      <c r="V217" s="8"/>
      <c r="W217" s="8"/>
    </row>
    <row r="218" spans="1:23" ht="16.5">
      <c r="A218" s="20"/>
      <c r="B218" s="20"/>
      <c r="C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18"/>
      <c r="O218" s="20"/>
      <c r="P218" s="20"/>
      <c r="Q218" s="8"/>
      <c r="R218" s="8"/>
      <c r="S218" s="8"/>
      <c r="T218" s="8"/>
      <c r="U218" s="8"/>
      <c r="V218" s="8"/>
      <c r="W218" s="8"/>
    </row>
    <row r="219" spans="1:23" ht="16.5">
      <c r="A219" s="20"/>
      <c r="B219" s="20"/>
      <c r="C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18"/>
      <c r="O219" s="20"/>
      <c r="P219" s="20"/>
      <c r="Q219" s="8"/>
      <c r="R219" s="8"/>
      <c r="S219" s="8"/>
      <c r="T219" s="8"/>
      <c r="U219" s="8"/>
      <c r="V219" s="8"/>
      <c r="W219" s="8"/>
    </row>
    <row r="220" spans="1:23" ht="16.5">
      <c r="A220" s="20"/>
      <c r="B220" s="20"/>
      <c r="C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18"/>
      <c r="O220" s="20"/>
      <c r="P220" s="20"/>
      <c r="Q220" s="8"/>
      <c r="R220" s="8"/>
      <c r="S220" s="8"/>
      <c r="T220" s="8"/>
      <c r="U220" s="8"/>
      <c r="V220" s="8"/>
      <c r="W220" s="8"/>
    </row>
    <row r="221" spans="1:23" ht="16.5">
      <c r="A221" s="20"/>
      <c r="B221" s="20"/>
      <c r="C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18"/>
      <c r="O221" s="20"/>
      <c r="P221" s="20"/>
      <c r="Q221" s="8"/>
      <c r="R221" s="8"/>
      <c r="S221" s="8"/>
      <c r="T221" s="8"/>
      <c r="U221" s="8"/>
      <c r="V221" s="8"/>
      <c r="W221" s="8"/>
    </row>
    <row r="222" spans="1:23" ht="16.5">
      <c r="A222" s="20"/>
      <c r="B222" s="20"/>
      <c r="C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18"/>
      <c r="O222" s="20"/>
      <c r="P222" s="20"/>
      <c r="Q222" s="8"/>
      <c r="R222" s="8"/>
      <c r="S222" s="8"/>
      <c r="T222" s="8"/>
      <c r="U222" s="8"/>
      <c r="V222" s="8"/>
      <c r="W222" s="8"/>
    </row>
    <row r="223" spans="1:23" ht="16.5">
      <c r="A223" s="20"/>
      <c r="B223" s="20"/>
      <c r="C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18"/>
      <c r="O223" s="20"/>
      <c r="P223" s="20"/>
      <c r="Q223" s="8"/>
      <c r="R223" s="8"/>
      <c r="S223" s="8"/>
      <c r="T223" s="8"/>
      <c r="U223" s="8"/>
      <c r="V223" s="8"/>
      <c r="W223" s="8"/>
    </row>
    <row r="224" spans="1:23" ht="16.5">
      <c r="A224" s="20"/>
      <c r="B224" s="20"/>
      <c r="C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18"/>
      <c r="O224" s="20"/>
      <c r="P224" s="20"/>
      <c r="Q224" s="8"/>
      <c r="R224" s="8"/>
      <c r="S224" s="8"/>
      <c r="T224" s="8"/>
      <c r="U224" s="8"/>
      <c r="V224" s="8"/>
      <c r="W224" s="8"/>
    </row>
    <row r="225" spans="1:23" ht="16.5">
      <c r="A225" s="20"/>
      <c r="B225" s="20"/>
      <c r="C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18"/>
      <c r="O225" s="20"/>
      <c r="P225" s="20"/>
      <c r="Q225" s="8"/>
      <c r="R225" s="8"/>
      <c r="S225" s="8"/>
      <c r="T225" s="8"/>
      <c r="U225" s="8"/>
      <c r="V225" s="8"/>
      <c r="W225" s="8"/>
    </row>
    <row r="226" spans="1:23" ht="16.5">
      <c r="A226" s="20"/>
      <c r="B226" s="20"/>
      <c r="C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18"/>
      <c r="O226" s="20"/>
      <c r="P226" s="20"/>
      <c r="Q226" s="8"/>
      <c r="R226" s="8"/>
      <c r="S226" s="8"/>
      <c r="T226" s="8"/>
      <c r="U226" s="8"/>
      <c r="V226" s="8"/>
      <c r="W226" s="8"/>
    </row>
    <row r="227" spans="1:23" ht="16.5">
      <c r="A227" s="20"/>
      <c r="B227" s="20"/>
      <c r="C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18"/>
      <c r="O227" s="20"/>
      <c r="P227" s="20"/>
      <c r="Q227" s="8"/>
      <c r="R227" s="8"/>
      <c r="S227" s="8"/>
      <c r="T227" s="8"/>
      <c r="U227" s="8"/>
      <c r="V227" s="8"/>
      <c r="W227" s="8"/>
    </row>
    <row r="228" spans="1:23" ht="16.5">
      <c r="A228" s="20"/>
      <c r="B228" s="20"/>
      <c r="C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18"/>
      <c r="O228" s="20"/>
      <c r="P228" s="20"/>
      <c r="Q228" s="8"/>
      <c r="R228" s="8"/>
      <c r="S228" s="8"/>
      <c r="T228" s="8"/>
      <c r="U228" s="8"/>
      <c r="V228" s="8"/>
      <c r="W228" s="8"/>
    </row>
    <row r="229" spans="1:23" ht="16.5">
      <c r="A229" s="20"/>
      <c r="B229" s="20"/>
      <c r="C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18"/>
      <c r="O229" s="20"/>
      <c r="P229" s="20"/>
      <c r="Q229" s="8"/>
      <c r="R229" s="8"/>
      <c r="S229" s="8"/>
      <c r="T229" s="8"/>
      <c r="U229" s="8"/>
      <c r="V229" s="8"/>
      <c r="W229" s="8"/>
    </row>
    <row r="230" spans="1:23" ht="16.5">
      <c r="A230" s="20"/>
      <c r="B230" s="20"/>
      <c r="C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18"/>
      <c r="O230" s="20"/>
      <c r="P230" s="20"/>
      <c r="Q230" s="8"/>
      <c r="R230" s="8"/>
      <c r="S230" s="8"/>
      <c r="T230" s="8"/>
      <c r="U230" s="8"/>
      <c r="V230" s="8"/>
      <c r="W230" s="8"/>
    </row>
    <row r="231" spans="1:23" ht="16.5">
      <c r="A231" s="20"/>
      <c r="B231" s="20"/>
      <c r="C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18"/>
      <c r="O231" s="20"/>
      <c r="P231" s="20"/>
      <c r="Q231" s="8"/>
      <c r="R231" s="8"/>
      <c r="S231" s="8"/>
      <c r="T231" s="8"/>
      <c r="U231" s="8"/>
      <c r="V231" s="8"/>
      <c r="W231" s="8"/>
    </row>
    <row r="232" spans="1:23" ht="16.5">
      <c r="A232" s="20"/>
      <c r="B232" s="20"/>
      <c r="C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18"/>
      <c r="O232" s="20"/>
      <c r="P232" s="20"/>
      <c r="Q232" s="8"/>
      <c r="R232" s="8"/>
      <c r="S232" s="8"/>
      <c r="T232" s="8"/>
      <c r="U232" s="8"/>
      <c r="V232" s="8"/>
      <c r="W232" s="8"/>
    </row>
    <row r="233" spans="1:23" ht="16.5">
      <c r="A233" s="20"/>
      <c r="B233" s="20"/>
      <c r="C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18"/>
      <c r="O233" s="20"/>
      <c r="P233" s="20"/>
      <c r="Q233" s="8"/>
      <c r="R233" s="8"/>
      <c r="S233" s="8"/>
      <c r="T233" s="8"/>
      <c r="U233" s="8"/>
      <c r="V233" s="8"/>
      <c r="W233" s="8"/>
    </row>
    <row r="234" spans="1:23" ht="16.5">
      <c r="A234" s="20"/>
      <c r="B234" s="20"/>
      <c r="C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18"/>
      <c r="O234" s="20"/>
      <c r="P234" s="20"/>
      <c r="Q234" s="8"/>
      <c r="R234" s="8"/>
      <c r="S234" s="8"/>
      <c r="T234" s="8"/>
      <c r="U234" s="8"/>
      <c r="V234" s="8"/>
      <c r="W234" s="8"/>
    </row>
    <row r="235" spans="1:23" ht="16.5">
      <c r="A235" s="20"/>
      <c r="B235" s="20"/>
      <c r="C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18"/>
      <c r="O235" s="20"/>
      <c r="P235" s="20"/>
      <c r="Q235" s="8"/>
      <c r="R235" s="8"/>
      <c r="S235" s="8"/>
      <c r="T235" s="8"/>
      <c r="U235" s="8"/>
      <c r="V235" s="8"/>
      <c r="W235" s="8"/>
    </row>
    <row r="236" spans="1:23" ht="16.5">
      <c r="A236" s="20"/>
      <c r="B236" s="20"/>
      <c r="C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18"/>
      <c r="O236" s="20"/>
      <c r="P236" s="20"/>
      <c r="Q236" s="8"/>
      <c r="R236" s="8"/>
      <c r="S236" s="8"/>
      <c r="T236" s="8"/>
      <c r="U236" s="8"/>
      <c r="V236" s="8"/>
      <c r="W236" s="8"/>
    </row>
    <row r="237" spans="1:23" ht="16.5">
      <c r="A237" s="20"/>
      <c r="B237" s="20"/>
      <c r="C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18"/>
      <c r="O237" s="20"/>
      <c r="P237" s="20"/>
      <c r="Q237" s="8"/>
      <c r="R237" s="8"/>
      <c r="S237" s="8"/>
      <c r="T237" s="8"/>
      <c r="U237" s="8"/>
      <c r="V237" s="8"/>
      <c r="W237" s="8"/>
    </row>
    <row r="238" spans="1:23" ht="16.5">
      <c r="A238" s="20"/>
      <c r="B238" s="20"/>
      <c r="C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18"/>
      <c r="O238" s="20"/>
      <c r="P238" s="20"/>
      <c r="Q238" s="8"/>
      <c r="R238" s="8"/>
      <c r="S238" s="8"/>
      <c r="T238" s="8"/>
      <c r="U238" s="8"/>
      <c r="V238" s="8"/>
      <c r="W238" s="8"/>
    </row>
    <row r="239" spans="1:23" ht="16.5">
      <c r="A239" s="20"/>
      <c r="B239" s="20"/>
      <c r="C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18"/>
      <c r="O239" s="20"/>
      <c r="P239" s="20"/>
      <c r="Q239" s="8"/>
      <c r="R239" s="8"/>
      <c r="S239" s="8"/>
      <c r="T239" s="8"/>
      <c r="U239" s="8"/>
      <c r="V239" s="8"/>
      <c r="W239" s="8"/>
    </row>
    <row r="240" spans="1:23" ht="16.5">
      <c r="A240" s="20"/>
      <c r="B240" s="20"/>
      <c r="C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18"/>
      <c r="O240" s="20"/>
      <c r="P240" s="20"/>
      <c r="Q240" s="8"/>
      <c r="R240" s="8"/>
      <c r="S240" s="8"/>
      <c r="T240" s="8"/>
      <c r="U240" s="8"/>
      <c r="V240" s="8"/>
      <c r="W240" s="8"/>
    </row>
    <row r="241" spans="1:23" ht="16.5">
      <c r="A241" s="20"/>
      <c r="B241" s="20"/>
      <c r="C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18"/>
      <c r="O241" s="20"/>
      <c r="P241" s="20"/>
      <c r="Q241" s="8"/>
      <c r="R241" s="8"/>
      <c r="S241" s="8"/>
      <c r="T241" s="8"/>
      <c r="U241" s="8"/>
      <c r="V241" s="8"/>
      <c r="W241" s="8"/>
    </row>
    <row r="242" spans="1:23" ht="16.5">
      <c r="A242" s="20"/>
      <c r="B242" s="20"/>
      <c r="C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18"/>
      <c r="O242" s="20"/>
      <c r="P242" s="20"/>
      <c r="Q242" s="8"/>
      <c r="R242" s="8"/>
      <c r="S242" s="8"/>
      <c r="T242" s="8"/>
      <c r="U242" s="8"/>
      <c r="V242" s="8"/>
      <c r="W242" s="8"/>
    </row>
    <row r="243" spans="1:23" ht="16.5">
      <c r="A243" s="20"/>
      <c r="B243" s="20"/>
      <c r="C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18"/>
      <c r="O243" s="20"/>
      <c r="P243" s="20"/>
      <c r="Q243" s="8"/>
      <c r="R243" s="8"/>
      <c r="S243" s="8"/>
      <c r="T243" s="8"/>
      <c r="U243" s="8"/>
      <c r="V243" s="8"/>
      <c r="W243" s="8"/>
    </row>
    <row r="244" spans="1:23" ht="16.5">
      <c r="A244" s="20"/>
      <c r="B244" s="20"/>
      <c r="C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18"/>
      <c r="O244" s="20"/>
      <c r="P244" s="20"/>
      <c r="Q244" s="8"/>
      <c r="R244" s="8"/>
      <c r="S244" s="8"/>
      <c r="T244" s="8"/>
      <c r="U244" s="8"/>
      <c r="V244" s="8"/>
      <c r="W244" s="8"/>
    </row>
    <row r="245" spans="1:23" ht="16.5">
      <c r="A245" s="20"/>
      <c r="B245" s="20"/>
      <c r="C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18"/>
      <c r="O245" s="20"/>
      <c r="P245" s="20"/>
      <c r="Q245" s="8"/>
      <c r="R245" s="8"/>
      <c r="S245" s="8"/>
      <c r="T245" s="8"/>
      <c r="U245" s="8"/>
      <c r="V245" s="8"/>
      <c r="W245" s="8"/>
    </row>
    <row r="246" spans="1:23" ht="16.5">
      <c r="A246" s="20"/>
      <c r="B246" s="20"/>
      <c r="C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18"/>
      <c r="O246" s="20"/>
      <c r="P246" s="20"/>
      <c r="Q246" s="8"/>
      <c r="R246" s="8"/>
      <c r="S246" s="8"/>
      <c r="T246" s="8"/>
      <c r="U246" s="8"/>
      <c r="V246" s="8"/>
      <c r="W246" s="8"/>
    </row>
    <row r="247" spans="1:23" ht="16.5">
      <c r="A247" s="20"/>
      <c r="B247" s="20"/>
      <c r="C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18"/>
      <c r="O247" s="20"/>
      <c r="P247" s="20"/>
      <c r="Q247" s="8"/>
      <c r="R247" s="8"/>
      <c r="S247" s="8"/>
      <c r="T247" s="8"/>
      <c r="U247" s="8"/>
      <c r="V247" s="8"/>
      <c r="W247" s="8"/>
    </row>
    <row r="248" spans="1:23" ht="16.5">
      <c r="A248" s="20"/>
      <c r="B248" s="20"/>
      <c r="C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18"/>
      <c r="O248" s="20"/>
      <c r="P248" s="20"/>
      <c r="Q248" s="8"/>
      <c r="R248" s="8"/>
      <c r="S248" s="8"/>
      <c r="T248" s="8"/>
      <c r="U248" s="8"/>
      <c r="V248" s="8"/>
      <c r="W248" s="8"/>
    </row>
    <row r="249" spans="1:23" ht="16.5">
      <c r="A249" s="20"/>
      <c r="B249" s="20"/>
      <c r="C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18"/>
      <c r="O249" s="20"/>
      <c r="P249" s="20"/>
      <c r="Q249" s="8"/>
      <c r="R249" s="8"/>
      <c r="S249" s="8"/>
      <c r="T249" s="8"/>
      <c r="U249" s="8"/>
      <c r="V249" s="8"/>
      <c r="W249" s="8"/>
    </row>
    <row r="250" spans="1:23" ht="16.5">
      <c r="A250" s="20"/>
      <c r="B250" s="20"/>
      <c r="C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18"/>
      <c r="O250" s="20"/>
      <c r="P250" s="20"/>
      <c r="Q250" s="8"/>
      <c r="R250" s="8"/>
      <c r="S250" s="8"/>
      <c r="T250" s="8"/>
      <c r="U250" s="8"/>
      <c r="V250" s="8"/>
      <c r="W250" s="8"/>
    </row>
    <row r="251" spans="1:23" ht="16.5">
      <c r="A251" s="20"/>
      <c r="B251" s="20"/>
      <c r="C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18"/>
      <c r="O251" s="20"/>
      <c r="P251" s="20"/>
      <c r="Q251" s="8"/>
      <c r="R251" s="8"/>
      <c r="S251" s="8"/>
      <c r="T251" s="8"/>
      <c r="U251" s="8"/>
      <c r="V251" s="8"/>
      <c r="W251" s="8"/>
    </row>
    <row r="252" spans="1:23" ht="16.5">
      <c r="A252" s="20"/>
      <c r="B252" s="20"/>
      <c r="C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18"/>
      <c r="O252" s="20"/>
      <c r="P252" s="20"/>
      <c r="Q252" s="8"/>
      <c r="R252" s="8"/>
      <c r="S252" s="8"/>
      <c r="T252" s="8"/>
      <c r="U252" s="8"/>
      <c r="V252" s="8"/>
      <c r="W252" s="8"/>
    </row>
    <row r="253" spans="1:23" ht="16.5">
      <c r="A253" s="20"/>
      <c r="B253" s="20"/>
      <c r="C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18"/>
      <c r="O253" s="20"/>
      <c r="P253" s="20"/>
      <c r="Q253" s="8"/>
      <c r="R253" s="8"/>
      <c r="S253" s="8"/>
      <c r="T253" s="8"/>
      <c r="U253" s="8"/>
      <c r="V253" s="8"/>
      <c r="W253" s="8"/>
    </row>
    <row r="254" spans="1:23" ht="16.5">
      <c r="A254" s="20"/>
      <c r="B254" s="20"/>
      <c r="C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18"/>
      <c r="O254" s="20"/>
      <c r="P254" s="20"/>
      <c r="Q254" s="8"/>
      <c r="R254" s="8"/>
      <c r="S254" s="8"/>
      <c r="T254" s="8"/>
      <c r="U254" s="8"/>
      <c r="V254" s="8"/>
      <c r="W254" s="8"/>
    </row>
    <row r="255" spans="1:23" ht="16.5">
      <c r="A255" s="20"/>
      <c r="B255" s="20"/>
      <c r="C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18"/>
      <c r="O255" s="20"/>
      <c r="P255" s="20"/>
      <c r="Q255" s="8"/>
      <c r="R255" s="8"/>
      <c r="S255" s="8"/>
      <c r="T255" s="8"/>
      <c r="U255" s="8"/>
      <c r="V255" s="8"/>
      <c r="W255" s="8"/>
    </row>
    <row r="256" spans="1:23" ht="16.5">
      <c r="A256" s="20"/>
      <c r="B256" s="20"/>
      <c r="C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18"/>
      <c r="O256" s="20"/>
      <c r="P256" s="20"/>
      <c r="Q256" s="8"/>
      <c r="R256" s="8"/>
      <c r="S256" s="8"/>
      <c r="T256" s="8"/>
      <c r="U256" s="8"/>
      <c r="V256" s="8"/>
      <c r="W256" s="8"/>
    </row>
    <row r="257" spans="1:23" ht="16.5">
      <c r="A257" s="20"/>
      <c r="B257" s="20"/>
      <c r="C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18"/>
      <c r="O257" s="20"/>
      <c r="P257" s="20"/>
      <c r="Q257" s="8"/>
      <c r="R257" s="8"/>
      <c r="S257" s="8"/>
      <c r="T257" s="8"/>
      <c r="U257" s="8"/>
      <c r="V257" s="8"/>
      <c r="W257" s="8"/>
    </row>
    <row r="258" spans="1:23" ht="16.5">
      <c r="A258" s="20"/>
      <c r="B258" s="20"/>
      <c r="C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18"/>
      <c r="O258" s="20"/>
      <c r="P258" s="20"/>
      <c r="Q258" s="8"/>
      <c r="R258" s="8"/>
      <c r="S258" s="8"/>
      <c r="T258" s="8"/>
      <c r="U258" s="8"/>
      <c r="V258" s="8"/>
      <c r="W258" s="8"/>
    </row>
    <row r="259" spans="1:23" ht="16.5">
      <c r="A259" s="20"/>
      <c r="B259" s="20"/>
      <c r="C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18"/>
      <c r="O259" s="20"/>
      <c r="P259" s="20"/>
      <c r="Q259" s="8"/>
      <c r="R259" s="8"/>
      <c r="S259" s="8"/>
      <c r="T259" s="8"/>
      <c r="U259" s="8"/>
      <c r="V259" s="8"/>
      <c r="W259" s="8"/>
    </row>
    <row r="260" spans="1:23" ht="16.5">
      <c r="A260" s="20"/>
      <c r="B260" s="20"/>
      <c r="C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18"/>
      <c r="O260" s="20"/>
      <c r="P260" s="20"/>
      <c r="Q260" s="8"/>
      <c r="R260" s="8"/>
      <c r="S260" s="8"/>
      <c r="T260" s="8"/>
      <c r="U260" s="8"/>
      <c r="V260" s="8"/>
      <c r="W260" s="8"/>
    </row>
    <row r="261" spans="1:23" ht="16.5">
      <c r="A261" s="20"/>
      <c r="B261" s="20"/>
      <c r="C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18"/>
      <c r="O261" s="20"/>
      <c r="P261" s="20"/>
      <c r="Q261" s="8"/>
      <c r="R261" s="8"/>
      <c r="S261" s="8"/>
      <c r="T261" s="8"/>
      <c r="U261" s="8"/>
      <c r="V261" s="8"/>
      <c r="W261" s="8"/>
    </row>
    <row r="262" spans="1:23" ht="16.5">
      <c r="A262" s="20"/>
      <c r="B262" s="20"/>
      <c r="C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18"/>
      <c r="O262" s="20"/>
      <c r="P262" s="20"/>
      <c r="Q262" s="8"/>
      <c r="R262" s="8"/>
      <c r="S262" s="8"/>
      <c r="T262" s="8"/>
      <c r="U262" s="8"/>
      <c r="V262" s="8"/>
      <c r="W262" s="8"/>
    </row>
    <row r="263" spans="1:23" ht="16.5">
      <c r="A263" s="20"/>
      <c r="B263" s="20"/>
      <c r="C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18"/>
      <c r="O263" s="20"/>
      <c r="P263" s="20"/>
      <c r="Q263" s="8"/>
      <c r="R263" s="8"/>
      <c r="S263" s="8"/>
      <c r="T263" s="8"/>
      <c r="U263" s="8"/>
      <c r="V263" s="8"/>
      <c r="W263" s="8"/>
    </row>
    <row r="264" spans="1:23" ht="16.5">
      <c r="A264" s="20"/>
      <c r="B264" s="20"/>
      <c r="C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18"/>
      <c r="O264" s="20"/>
      <c r="P264" s="20"/>
      <c r="Q264" s="8"/>
      <c r="R264" s="8"/>
      <c r="S264" s="8"/>
      <c r="T264" s="8"/>
      <c r="U264" s="8"/>
      <c r="V264" s="8"/>
      <c r="W264" s="8"/>
    </row>
    <row r="265" spans="1:23" ht="16.5">
      <c r="A265" s="20"/>
      <c r="B265" s="20"/>
      <c r="C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18"/>
      <c r="O265" s="20"/>
      <c r="P265" s="20"/>
      <c r="Q265" s="8"/>
      <c r="R265" s="8"/>
      <c r="S265" s="8"/>
      <c r="T265" s="8"/>
      <c r="U265" s="8"/>
      <c r="V265" s="8"/>
      <c r="W265" s="8"/>
    </row>
    <row r="266" spans="1:23" ht="16.5">
      <c r="A266" s="20"/>
      <c r="B266" s="20"/>
      <c r="C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18"/>
      <c r="O266" s="20"/>
      <c r="P266" s="20"/>
      <c r="Q266" s="8"/>
      <c r="R266" s="8"/>
      <c r="S266" s="8"/>
      <c r="T266" s="8"/>
      <c r="U266" s="8"/>
      <c r="V266" s="8"/>
      <c r="W266" s="8"/>
    </row>
    <row r="267" spans="1:23" ht="16.5">
      <c r="A267" s="20"/>
      <c r="B267" s="20"/>
      <c r="C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18"/>
      <c r="O267" s="20"/>
      <c r="P267" s="20"/>
      <c r="Q267" s="8"/>
      <c r="R267" s="8"/>
      <c r="S267" s="8"/>
      <c r="T267" s="8"/>
      <c r="U267" s="8"/>
      <c r="V267" s="8"/>
      <c r="W267" s="8"/>
    </row>
    <row r="268" spans="1:23" ht="16.5">
      <c r="A268" s="20"/>
      <c r="B268" s="20"/>
      <c r="C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18"/>
      <c r="O268" s="20"/>
      <c r="P268" s="20"/>
      <c r="Q268" s="8"/>
      <c r="R268" s="8"/>
      <c r="S268" s="8"/>
      <c r="T268" s="8"/>
      <c r="U268" s="8"/>
      <c r="V268" s="8"/>
      <c r="W268" s="8"/>
    </row>
    <row r="269" spans="1:23" ht="16.5">
      <c r="A269" s="20"/>
      <c r="B269" s="20"/>
      <c r="C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18"/>
      <c r="O269" s="20"/>
      <c r="P269" s="20"/>
      <c r="Q269" s="8"/>
      <c r="R269" s="8"/>
      <c r="S269" s="8"/>
      <c r="T269" s="8"/>
      <c r="U269" s="8"/>
      <c r="V269" s="8"/>
      <c r="W269" s="8"/>
    </row>
    <row r="270" spans="1:23" ht="16.5">
      <c r="A270" s="20"/>
      <c r="B270" s="20"/>
      <c r="C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18"/>
      <c r="O270" s="20"/>
      <c r="P270" s="20"/>
      <c r="Q270" s="8"/>
      <c r="R270" s="8"/>
      <c r="S270" s="8"/>
      <c r="T270" s="8"/>
      <c r="U270" s="8"/>
      <c r="V270" s="8"/>
      <c r="W270" s="8"/>
    </row>
    <row r="271" spans="1:23" ht="16.5">
      <c r="A271" s="20"/>
      <c r="B271" s="20"/>
      <c r="C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18"/>
      <c r="O271" s="20"/>
      <c r="P271" s="20"/>
      <c r="Q271" s="8"/>
      <c r="R271" s="8"/>
      <c r="S271" s="8"/>
      <c r="T271" s="8"/>
      <c r="U271" s="8"/>
      <c r="V271" s="8"/>
      <c r="W271" s="8"/>
    </row>
    <row r="272" spans="1:23" ht="16.5">
      <c r="A272" s="20"/>
      <c r="B272" s="20"/>
      <c r="C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18"/>
      <c r="O272" s="20"/>
      <c r="P272" s="20"/>
      <c r="Q272" s="8"/>
      <c r="R272" s="8"/>
      <c r="S272" s="8"/>
      <c r="T272" s="8"/>
      <c r="U272" s="8"/>
      <c r="V272" s="8"/>
      <c r="W272" s="8"/>
    </row>
    <row r="273" spans="1:23" ht="16.5">
      <c r="A273" s="20"/>
      <c r="B273" s="20"/>
      <c r="C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18"/>
      <c r="O273" s="20"/>
      <c r="P273" s="20"/>
      <c r="Q273" s="8"/>
      <c r="R273" s="8"/>
      <c r="S273" s="8"/>
      <c r="T273" s="8"/>
      <c r="U273" s="8"/>
      <c r="V273" s="8"/>
      <c r="W273" s="8"/>
    </row>
    <row r="274" spans="1:23" ht="16.5">
      <c r="A274" s="20"/>
      <c r="B274" s="20"/>
      <c r="C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18"/>
      <c r="O274" s="20"/>
      <c r="P274" s="20"/>
      <c r="Q274" s="8"/>
      <c r="R274" s="8"/>
      <c r="S274" s="8"/>
      <c r="T274" s="8"/>
      <c r="U274" s="8"/>
      <c r="V274" s="8"/>
      <c r="W274" s="8"/>
    </row>
    <row r="275" spans="1:23" ht="16.5">
      <c r="A275" s="20"/>
      <c r="B275" s="20"/>
      <c r="C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18"/>
      <c r="O275" s="20"/>
      <c r="P275" s="20"/>
      <c r="Q275" s="8"/>
      <c r="R275" s="8"/>
      <c r="S275" s="8"/>
      <c r="T275" s="8"/>
      <c r="U275" s="8"/>
      <c r="V275" s="8"/>
      <c r="W275" s="8"/>
    </row>
    <row r="276" spans="1:23" ht="16.5">
      <c r="A276" s="20"/>
      <c r="B276" s="20"/>
      <c r="C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18"/>
      <c r="O276" s="20"/>
      <c r="P276" s="20"/>
      <c r="Q276" s="8"/>
      <c r="R276" s="8"/>
      <c r="S276" s="8"/>
      <c r="T276" s="8"/>
      <c r="U276" s="8"/>
      <c r="V276" s="8"/>
      <c r="W276" s="8"/>
    </row>
    <row r="277" spans="1:23" ht="16.5">
      <c r="A277" s="20"/>
      <c r="B277" s="20"/>
      <c r="C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18"/>
      <c r="O277" s="20"/>
      <c r="P277" s="20"/>
      <c r="Q277" s="8"/>
      <c r="R277" s="8"/>
      <c r="S277" s="8"/>
      <c r="T277" s="8"/>
      <c r="U277" s="8"/>
      <c r="V277" s="8"/>
      <c r="W277" s="8"/>
    </row>
    <row r="278" spans="1:23" ht="16.5">
      <c r="A278" s="20"/>
      <c r="B278" s="20"/>
      <c r="C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18"/>
      <c r="O278" s="20"/>
      <c r="P278" s="20"/>
      <c r="Q278" s="8"/>
      <c r="R278" s="8"/>
      <c r="S278" s="8"/>
      <c r="T278" s="8"/>
      <c r="U278" s="8"/>
      <c r="V278" s="8"/>
      <c r="W278" s="8"/>
    </row>
    <row r="279" spans="1:23" ht="16.5">
      <c r="A279" s="20"/>
      <c r="B279" s="20"/>
      <c r="C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18"/>
      <c r="O279" s="20"/>
      <c r="P279" s="20"/>
      <c r="Q279" s="8"/>
      <c r="R279" s="8"/>
      <c r="S279" s="8"/>
      <c r="T279" s="8"/>
      <c r="U279" s="8"/>
      <c r="V279" s="8"/>
      <c r="W279" s="8"/>
    </row>
    <row r="280" spans="1:23" ht="16.5">
      <c r="A280" s="20"/>
      <c r="B280" s="20"/>
      <c r="C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18"/>
      <c r="O280" s="20"/>
      <c r="P280" s="20"/>
      <c r="Q280" s="8"/>
      <c r="R280" s="8"/>
      <c r="S280" s="8"/>
      <c r="T280" s="8"/>
      <c r="U280" s="8"/>
      <c r="V280" s="8"/>
      <c r="W280" s="8"/>
    </row>
    <row r="281" spans="1:23" ht="16.5">
      <c r="A281" s="20"/>
      <c r="B281" s="20"/>
      <c r="C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18"/>
      <c r="O281" s="20"/>
      <c r="P281" s="20"/>
      <c r="Q281" s="8"/>
      <c r="R281" s="8"/>
      <c r="S281" s="8"/>
      <c r="T281" s="8"/>
      <c r="U281" s="8"/>
      <c r="V281" s="8"/>
      <c r="W281" s="8"/>
    </row>
    <row r="282" spans="1:23" ht="16.5">
      <c r="A282" s="20"/>
      <c r="B282" s="20"/>
      <c r="C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18"/>
      <c r="O282" s="20"/>
      <c r="P282" s="20"/>
      <c r="Q282" s="8"/>
      <c r="R282" s="8"/>
      <c r="S282" s="8"/>
      <c r="T282" s="8"/>
      <c r="U282" s="8"/>
      <c r="V282" s="8"/>
      <c r="W282" s="8"/>
    </row>
    <row r="283" spans="1:23" ht="16.5">
      <c r="A283" s="20"/>
      <c r="B283" s="20"/>
      <c r="C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18"/>
      <c r="O283" s="20"/>
      <c r="P283" s="20"/>
      <c r="Q283" s="8"/>
      <c r="R283" s="8"/>
      <c r="S283" s="8"/>
      <c r="T283" s="8"/>
      <c r="U283" s="8"/>
      <c r="V283" s="8"/>
      <c r="W283" s="8"/>
    </row>
    <row r="284" spans="1:23" ht="16.5">
      <c r="A284" s="20"/>
      <c r="B284" s="20"/>
      <c r="C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18"/>
      <c r="O284" s="20"/>
      <c r="P284" s="20"/>
      <c r="Q284" s="8"/>
      <c r="R284" s="8"/>
      <c r="S284" s="8"/>
      <c r="T284" s="8"/>
      <c r="U284" s="8"/>
      <c r="V284" s="8"/>
      <c r="W284" s="8"/>
    </row>
    <row r="285" spans="1:23" ht="16.5">
      <c r="A285" s="20"/>
      <c r="B285" s="20"/>
      <c r="C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18"/>
      <c r="O285" s="20"/>
      <c r="P285" s="20"/>
      <c r="Q285" s="8"/>
      <c r="R285" s="8"/>
      <c r="S285" s="8"/>
      <c r="T285" s="8"/>
      <c r="U285" s="8"/>
      <c r="V285" s="8"/>
      <c r="W285" s="8"/>
    </row>
    <row r="286" spans="1:23" ht="16.5">
      <c r="A286" s="20"/>
      <c r="B286" s="20"/>
      <c r="C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18"/>
      <c r="O286" s="20"/>
      <c r="P286" s="20"/>
      <c r="Q286" s="8"/>
      <c r="R286" s="8"/>
      <c r="S286" s="8"/>
      <c r="T286" s="8"/>
      <c r="U286" s="8"/>
      <c r="V286" s="8"/>
      <c r="W286" s="8"/>
    </row>
    <row r="287" spans="1:23" ht="16.5">
      <c r="A287" s="20"/>
      <c r="B287" s="20"/>
      <c r="C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18"/>
      <c r="O287" s="20"/>
      <c r="P287" s="20"/>
      <c r="Q287" s="8"/>
      <c r="R287" s="8"/>
      <c r="S287" s="8"/>
      <c r="T287" s="8"/>
      <c r="U287" s="8"/>
      <c r="V287" s="8"/>
      <c r="W287" s="8"/>
    </row>
    <row r="288" spans="1:23" ht="16.5">
      <c r="A288" s="20"/>
      <c r="B288" s="20"/>
      <c r="C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18"/>
      <c r="O288" s="20"/>
      <c r="P288" s="20"/>
      <c r="Q288" s="8"/>
      <c r="R288" s="8"/>
      <c r="S288" s="8"/>
      <c r="T288" s="8"/>
      <c r="U288" s="8"/>
      <c r="V288" s="8"/>
      <c r="W288" s="8"/>
    </row>
    <row r="289" spans="1:23" ht="16.5">
      <c r="A289" s="20"/>
      <c r="B289" s="20"/>
      <c r="C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18"/>
      <c r="O289" s="20"/>
      <c r="P289" s="20"/>
      <c r="Q289" s="8"/>
      <c r="R289" s="8"/>
      <c r="S289" s="8"/>
      <c r="T289" s="8"/>
      <c r="U289" s="8"/>
      <c r="V289" s="8"/>
      <c r="W289" s="8"/>
    </row>
    <row r="290" spans="1:23" ht="16.5">
      <c r="A290" s="20"/>
      <c r="B290" s="20"/>
      <c r="C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18"/>
      <c r="O290" s="20"/>
      <c r="P290" s="20"/>
      <c r="Q290" s="8"/>
      <c r="R290" s="8"/>
      <c r="S290" s="8"/>
      <c r="T290" s="8"/>
      <c r="U290" s="8"/>
      <c r="V290" s="8"/>
      <c r="W290" s="8"/>
    </row>
    <row r="291" spans="1:23" ht="16.5">
      <c r="A291" s="20"/>
      <c r="B291" s="20"/>
      <c r="C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18"/>
      <c r="O291" s="20"/>
      <c r="P291" s="20"/>
      <c r="Q291" s="8"/>
      <c r="R291" s="8"/>
      <c r="S291" s="8"/>
      <c r="T291" s="8"/>
      <c r="U291" s="8"/>
      <c r="V291" s="8"/>
      <c r="W291" s="8"/>
    </row>
    <row r="292" spans="1:23" ht="16.5">
      <c r="A292" s="20"/>
      <c r="B292" s="20"/>
      <c r="C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18"/>
      <c r="O292" s="20"/>
      <c r="P292" s="20"/>
      <c r="Q292" s="8"/>
      <c r="R292" s="8"/>
      <c r="S292" s="8"/>
      <c r="T292" s="8"/>
      <c r="U292" s="8"/>
      <c r="V292" s="8"/>
      <c r="W292" s="8"/>
    </row>
    <row r="293" spans="1:23" ht="16.5">
      <c r="A293" s="20"/>
      <c r="B293" s="20"/>
      <c r="C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18"/>
      <c r="O293" s="20"/>
      <c r="P293" s="20"/>
      <c r="Q293" s="8"/>
      <c r="R293" s="8"/>
      <c r="S293" s="8"/>
      <c r="T293" s="8"/>
      <c r="U293" s="8"/>
      <c r="V293" s="8"/>
      <c r="W293" s="8"/>
    </row>
    <row r="294" spans="1:23" ht="16.5">
      <c r="A294" s="20"/>
      <c r="B294" s="20"/>
      <c r="C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18"/>
      <c r="O294" s="20"/>
      <c r="P294" s="20"/>
      <c r="Q294" s="8"/>
      <c r="R294" s="8"/>
      <c r="S294" s="8"/>
      <c r="T294" s="8"/>
      <c r="U294" s="8"/>
      <c r="V294" s="8"/>
      <c r="W294" s="8"/>
    </row>
    <row r="295" spans="1:23" ht="16.5">
      <c r="A295" s="20"/>
      <c r="B295" s="20"/>
      <c r="C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18"/>
      <c r="O295" s="20"/>
      <c r="P295" s="20"/>
      <c r="Q295" s="8"/>
      <c r="R295" s="8"/>
      <c r="S295" s="8"/>
      <c r="T295" s="8"/>
      <c r="U295" s="8"/>
      <c r="V295" s="8"/>
      <c r="W295" s="8"/>
    </row>
    <row r="296" spans="1:23" ht="16.5">
      <c r="A296" s="20"/>
      <c r="B296" s="20"/>
      <c r="C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18"/>
      <c r="O296" s="20"/>
      <c r="P296" s="20"/>
      <c r="Q296" s="8"/>
      <c r="R296" s="8"/>
      <c r="S296" s="8"/>
      <c r="T296" s="8"/>
      <c r="U296" s="8"/>
      <c r="V296" s="8"/>
      <c r="W296" s="8"/>
    </row>
    <row r="297" spans="1:23" ht="16.5">
      <c r="A297" s="20"/>
      <c r="B297" s="20"/>
      <c r="C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18"/>
      <c r="O297" s="20"/>
      <c r="P297" s="20"/>
      <c r="Q297" s="8"/>
      <c r="R297" s="8"/>
      <c r="S297" s="8"/>
      <c r="T297" s="8"/>
      <c r="U297" s="8"/>
      <c r="V297" s="8"/>
      <c r="W297" s="8"/>
    </row>
    <row r="298" spans="1:23" ht="16.5">
      <c r="A298" s="20"/>
      <c r="B298" s="20"/>
      <c r="C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18"/>
      <c r="O298" s="20"/>
      <c r="P298" s="20"/>
      <c r="Q298" s="8"/>
      <c r="R298" s="8"/>
      <c r="S298" s="8"/>
      <c r="T298" s="8"/>
      <c r="U298" s="8"/>
      <c r="V298" s="8"/>
      <c r="W298" s="8"/>
    </row>
    <row r="299" spans="1:23" ht="16.5">
      <c r="A299" s="20"/>
      <c r="B299" s="20"/>
      <c r="C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18"/>
      <c r="O299" s="20"/>
      <c r="P299" s="20"/>
      <c r="Q299" s="8"/>
      <c r="R299" s="8"/>
      <c r="S299" s="8"/>
      <c r="T299" s="8"/>
      <c r="U299" s="8"/>
      <c r="V299" s="8"/>
      <c r="W299" s="8"/>
    </row>
    <row r="300" spans="1:23" ht="16.5">
      <c r="A300" s="20"/>
      <c r="B300" s="20"/>
      <c r="C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18"/>
      <c r="O300" s="20"/>
      <c r="P300" s="20"/>
      <c r="Q300" s="8"/>
      <c r="R300" s="8"/>
      <c r="S300" s="8"/>
      <c r="T300" s="8"/>
      <c r="U300" s="8"/>
      <c r="V300" s="8"/>
      <c r="W300" s="8"/>
    </row>
    <row r="301" spans="1:23" ht="16.5">
      <c r="A301" s="20"/>
      <c r="B301" s="20"/>
      <c r="C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18"/>
      <c r="O301" s="20"/>
      <c r="P301" s="20"/>
      <c r="Q301" s="8"/>
      <c r="R301" s="8"/>
      <c r="S301" s="8"/>
      <c r="T301" s="8"/>
      <c r="U301" s="8"/>
      <c r="V301" s="8"/>
      <c r="W301" s="8"/>
    </row>
    <row r="302" spans="1:23" ht="16.5">
      <c r="A302" s="20"/>
      <c r="B302" s="20"/>
      <c r="C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18"/>
      <c r="O302" s="20"/>
      <c r="P302" s="20"/>
      <c r="Q302" s="8"/>
      <c r="R302" s="8"/>
      <c r="S302" s="8"/>
      <c r="T302" s="8"/>
      <c r="U302" s="8"/>
      <c r="V302" s="8"/>
      <c r="W302" s="8"/>
    </row>
    <row r="303" spans="1:23" ht="16.5">
      <c r="A303" s="20"/>
      <c r="B303" s="20"/>
      <c r="C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18"/>
      <c r="O303" s="20"/>
      <c r="P303" s="20"/>
      <c r="Q303" s="8"/>
      <c r="R303" s="8"/>
      <c r="S303" s="8"/>
      <c r="T303" s="8"/>
      <c r="U303" s="8"/>
      <c r="V303" s="8"/>
      <c r="W303" s="8"/>
    </row>
    <row r="304" spans="1:23" ht="16.5">
      <c r="A304" s="20"/>
      <c r="B304" s="20"/>
      <c r="C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18"/>
      <c r="O304" s="20"/>
      <c r="P304" s="20"/>
      <c r="Q304" s="8"/>
      <c r="R304" s="8"/>
      <c r="S304" s="8"/>
      <c r="T304" s="8"/>
      <c r="U304" s="8"/>
      <c r="V304" s="8"/>
      <c r="W304" s="8"/>
    </row>
    <row r="305" spans="1:23" ht="16.5">
      <c r="A305" s="20"/>
      <c r="B305" s="20"/>
      <c r="C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18"/>
      <c r="O305" s="20"/>
      <c r="P305" s="20"/>
      <c r="Q305" s="8"/>
      <c r="R305" s="8"/>
      <c r="S305" s="8"/>
      <c r="T305" s="8"/>
      <c r="U305" s="8"/>
      <c r="V305" s="8"/>
      <c r="W305" s="8"/>
    </row>
    <row r="306" spans="1:23" ht="16.5">
      <c r="A306" s="20"/>
      <c r="B306" s="20"/>
      <c r="C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18"/>
      <c r="O306" s="20"/>
      <c r="P306" s="20"/>
      <c r="Q306" s="8"/>
      <c r="R306" s="8"/>
      <c r="S306" s="8"/>
      <c r="T306" s="8"/>
      <c r="U306" s="8"/>
      <c r="V306" s="8"/>
      <c r="W306" s="8"/>
    </row>
    <row r="307" spans="1:23" ht="16.5">
      <c r="A307" s="20"/>
      <c r="B307" s="20"/>
      <c r="C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18"/>
      <c r="O307" s="20"/>
      <c r="P307" s="20"/>
      <c r="Q307" s="8"/>
      <c r="R307" s="8"/>
      <c r="S307" s="8"/>
      <c r="T307" s="8"/>
      <c r="U307" s="8"/>
      <c r="V307" s="8"/>
      <c r="W307" s="8"/>
    </row>
    <row r="308" spans="1:23" ht="16.5">
      <c r="A308" s="20"/>
      <c r="B308" s="20"/>
      <c r="C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18"/>
      <c r="O308" s="20"/>
      <c r="P308" s="20"/>
      <c r="Q308" s="8"/>
      <c r="R308" s="8"/>
      <c r="S308" s="8"/>
      <c r="T308" s="8"/>
      <c r="U308" s="8"/>
      <c r="V308" s="8"/>
      <c r="W308" s="8"/>
    </row>
    <row r="309" spans="1:23" ht="16.5">
      <c r="A309" s="20"/>
      <c r="B309" s="20"/>
      <c r="C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18"/>
      <c r="O309" s="20"/>
      <c r="P309" s="20"/>
      <c r="Q309" s="8"/>
      <c r="R309" s="8"/>
      <c r="S309" s="8"/>
      <c r="T309" s="8"/>
      <c r="U309" s="8"/>
      <c r="V309" s="8"/>
      <c r="W309" s="8"/>
    </row>
    <row r="310" spans="1:23" ht="16.5">
      <c r="A310" s="20"/>
      <c r="B310" s="20"/>
      <c r="C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18"/>
      <c r="O310" s="20"/>
      <c r="P310" s="20"/>
      <c r="Q310" s="8"/>
      <c r="R310" s="8"/>
      <c r="S310" s="8"/>
      <c r="T310" s="8"/>
      <c r="U310" s="8"/>
      <c r="V310" s="8"/>
      <c r="W310" s="8"/>
    </row>
    <row r="311" spans="1:23" ht="16.5">
      <c r="A311" s="20"/>
      <c r="B311" s="20"/>
      <c r="C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18"/>
      <c r="O311" s="20"/>
      <c r="P311" s="20"/>
      <c r="Q311" s="8"/>
      <c r="R311" s="8"/>
      <c r="S311" s="8"/>
      <c r="T311" s="8"/>
      <c r="U311" s="8"/>
      <c r="V311" s="8"/>
      <c r="W311" s="8"/>
    </row>
    <row r="312" spans="1:23" ht="16.5">
      <c r="A312" s="20"/>
      <c r="B312" s="20"/>
      <c r="C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18"/>
      <c r="O312" s="20"/>
      <c r="P312" s="20"/>
      <c r="Q312" s="8"/>
      <c r="R312" s="8"/>
      <c r="S312" s="8"/>
      <c r="T312" s="8"/>
      <c r="U312" s="8"/>
      <c r="V312" s="8"/>
      <c r="W312" s="8"/>
    </row>
    <row r="313" spans="1:23" ht="16.5">
      <c r="A313" s="20"/>
      <c r="B313" s="20"/>
      <c r="C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18"/>
      <c r="O313" s="20"/>
      <c r="P313" s="20"/>
      <c r="Q313" s="8"/>
      <c r="R313" s="8"/>
      <c r="S313" s="8"/>
      <c r="T313" s="8"/>
      <c r="U313" s="8"/>
      <c r="V313" s="8"/>
      <c r="W313" s="8"/>
    </row>
    <row r="314" spans="1:23" ht="16.5">
      <c r="A314" s="20"/>
      <c r="B314" s="20"/>
      <c r="C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18"/>
      <c r="O314" s="20"/>
      <c r="P314" s="20"/>
      <c r="Q314" s="8"/>
      <c r="R314" s="8"/>
      <c r="S314" s="8"/>
      <c r="T314" s="8"/>
      <c r="U314" s="8"/>
      <c r="V314" s="8"/>
      <c r="W314" s="8"/>
    </row>
    <row r="315" spans="1:23" ht="16.5">
      <c r="A315" s="20"/>
      <c r="B315" s="20"/>
      <c r="C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18"/>
      <c r="O315" s="20"/>
      <c r="P315" s="20"/>
      <c r="Q315" s="8"/>
      <c r="R315" s="8"/>
      <c r="S315" s="8"/>
      <c r="T315" s="8"/>
      <c r="U315" s="8"/>
      <c r="V315" s="8"/>
      <c r="W315" s="8"/>
    </row>
    <row r="316" spans="1:23" ht="16.5">
      <c r="A316" s="20"/>
      <c r="B316" s="20"/>
      <c r="C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18"/>
      <c r="O316" s="20"/>
      <c r="P316" s="20"/>
      <c r="Q316" s="8"/>
      <c r="R316" s="8"/>
      <c r="S316" s="8"/>
      <c r="T316" s="8"/>
      <c r="U316" s="8"/>
      <c r="V316" s="8"/>
      <c r="W316" s="8"/>
    </row>
    <row r="317" spans="1:23" ht="16.5">
      <c r="A317" s="20"/>
      <c r="B317" s="20"/>
      <c r="C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18"/>
      <c r="O317" s="20"/>
      <c r="P317" s="20"/>
      <c r="Q317" s="8"/>
      <c r="R317" s="8"/>
      <c r="S317" s="8"/>
      <c r="T317" s="8"/>
      <c r="U317" s="8"/>
      <c r="V317" s="8"/>
      <c r="W317" s="8"/>
    </row>
    <row r="318" spans="1:23" ht="16.5">
      <c r="A318" s="20"/>
      <c r="B318" s="20"/>
      <c r="C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18"/>
      <c r="O318" s="20"/>
      <c r="P318" s="20"/>
      <c r="Q318" s="8"/>
      <c r="R318" s="8"/>
      <c r="S318" s="8"/>
      <c r="T318" s="8"/>
      <c r="U318" s="8"/>
      <c r="V318" s="8"/>
      <c r="W318" s="8"/>
    </row>
    <row r="319" spans="1:23" ht="16.5">
      <c r="A319" s="20"/>
      <c r="B319" s="20"/>
      <c r="C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18"/>
      <c r="O319" s="20"/>
      <c r="P319" s="20"/>
      <c r="Q319" s="8"/>
      <c r="R319" s="8"/>
      <c r="S319" s="8"/>
      <c r="T319" s="8"/>
      <c r="U319" s="8"/>
      <c r="V319" s="8"/>
      <c r="W319" s="8"/>
    </row>
    <row r="320" spans="1:23" ht="16.5">
      <c r="A320" s="20"/>
      <c r="B320" s="20"/>
      <c r="C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18"/>
      <c r="O320" s="20"/>
      <c r="P320" s="20"/>
      <c r="Q320" s="8"/>
      <c r="R320" s="8"/>
      <c r="S320" s="8"/>
      <c r="T320" s="8"/>
      <c r="U320" s="8"/>
      <c r="V320" s="8"/>
      <c r="W320" s="8"/>
    </row>
    <row r="321" spans="1:23" ht="16.5">
      <c r="A321" s="20"/>
      <c r="B321" s="20"/>
      <c r="C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18"/>
      <c r="O321" s="20"/>
      <c r="P321" s="20"/>
      <c r="Q321" s="8"/>
      <c r="R321" s="8"/>
      <c r="S321" s="8"/>
      <c r="T321" s="8"/>
      <c r="U321" s="8"/>
      <c r="V321" s="8"/>
      <c r="W321" s="8"/>
    </row>
    <row r="322" spans="1:23" ht="16.5">
      <c r="A322" s="20"/>
      <c r="B322" s="20"/>
      <c r="C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18"/>
      <c r="O322" s="20"/>
      <c r="P322" s="20"/>
      <c r="Q322" s="8"/>
      <c r="R322" s="8"/>
      <c r="S322" s="8"/>
      <c r="T322" s="8"/>
      <c r="U322" s="8"/>
      <c r="V322" s="8"/>
      <c r="W322" s="8"/>
    </row>
    <row r="323" spans="1:23" ht="16.5">
      <c r="A323" s="20"/>
      <c r="B323" s="20"/>
      <c r="C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18"/>
      <c r="O323" s="20"/>
      <c r="P323" s="20"/>
      <c r="Q323" s="8"/>
      <c r="R323" s="8"/>
      <c r="S323" s="8"/>
      <c r="T323" s="8"/>
      <c r="U323" s="8"/>
      <c r="V323" s="8"/>
      <c r="W323" s="8"/>
    </row>
    <row r="324" spans="1:23" ht="16.5">
      <c r="A324" s="20"/>
      <c r="B324" s="20"/>
      <c r="C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18"/>
      <c r="O324" s="20"/>
      <c r="P324" s="20"/>
      <c r="Q324" s="8"/>
      <c r="R324" s="8"/>
      <c r="S324" s="8"/>
      <c r="T324" s="8"/>
      <c r="U324" s="8"/>
      <c r="V324" s="8"/>
      <c r="W324" s="8"/>
    </row>
    <row r="325" spans="1:23" ht="16.5">
      <c r="A325" s="20"/>
      <c r="B325" s="20"/>
      <c r="C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18"/>
      <c r="O325" s="20"/>
      <c r="P325" s="20"/>
      <c r="Q325" s="8"/>
      <c r="R325" s="8"/>
      <c r="S325" s="8"/>
      <c r="T325" s="8"/>
      <c r="U325" s="8"/>
      <c r="V325" s="8"/>
      <c r="W325" s="8"/>
    </row>
    <row r="326" spans="1:23" ht="16.5">
      <c r="A326" s="20"/>
      <c r="B326" s="20"/>
      <c r="C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18"/>
      <c r="O326" s="20"/>
      <c r="P326" s="20"/>
      <c r="Q326" s="8"/>
      <c r="R326" s="8"/>
      <c r="S326" s="8"/>
      <c r="T326" s="8"/>
      <c r="U326" s="8"/>
      <c r="V326" s="8"/>
      <c r="W326" s="8"/>
    </row>
    <row r="327" spans="1:23" ht="16.5">
      <c r="A327" s="20"/>
      <c r="B327" s="20"/>
      <c r="C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18"/>
      <c r="O327" s="20"/>
      <c r="P327" s="20"/>
      <c r="Q327" s="8"/>
      <c r="R327" s="8"/>
      <c r="S327" s="8"/>
      <c r="T327" s="8"/>
      <c r="U327" s="8"/>
      <c r="V327" s="8"/>
      <c r="W327" s="8"/>
    </row>
    <row r="328" spans="1:23" ht="16.5">
      <c r="A328" s="20"/>
      <c r="B328" s="20"/>
      <c r="C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18"/>
      <c r="O328" s="20"/>
      <c r="P328" s="20"/>
      <c r="Q328" s="8"/>
      <c r="R328" s="8"/>
      <c r="S328" s="8"/>
      <c r="T328" s="8"/>
      <c r="U328" s="8"/>
      <c r="V328" s="8"/>
      <c r="W328" s="8"/>
    </row>
    <row r="329" spans="1:23" ht="16.5">
      <c r="A329" s="20"/>
      <c r="B329" s="20"/>
      <c r="C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18"/>
      <c r="O329" s="20"/>
      <c r="P329" s="20"/>
      <c r="Q329" s="8"/>
      <c r="R329" s="8"/>
      <c r="S329" s="8"/>
      <c r="T329" s="8"/>
      <c r="U329" s="8"/>
      <c r="V329" s="8"/>
      <c r="W329" s="8"/>
    </row>
    <row r="330" spans="1:23" ht="16.5">
      <c r="A330" s="20"/>
      <c r="B330" s="20"/>
      <c r="C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18"/>
      <c r="O330" s="20"/>
      <c r="P330" s="20"/>
      <c r="Q330" s="8"/>
      <c r="R330" s="8"/>
      <c r="S330" s="8"/>
      <c r="T330" s="8"/>
      <c r="U330" s="8"/>
      <c r="V330" s="8"/>
      <c r="W330" s="8"/>
    </row>
    <row r="331" spans="1:23" ht="16.5">
      <c r="A331" s="20"/>
      <c r="B331" s="20"/>
      <c r="C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18"/>
      <c r="O331" s="20"/>
      <c r="P331" s="20"/>
      <c r="Q331" s="8"/>
      <c r="R331" s="8"/>
      <c r="S331" s="8"/>
      <c r="T331" s="8"/>
      <c r="U331" s="8"/>
      <c r="V331" s="8"/>
      <c r="W331" s="8"/>
    </row>
    <row r="332" spans="1:23" ht="16.5">
      <c r="A332" s="20"/>
      <c r="B332" s="20"/>
      <c r="C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18"/>
      <c r="O332" s="20"/>
      <c r="P332" s="20"/>
      <c r="Q332" s="8"/>
      <c r="R332" s="8"/>
      <c r="S332" s="8"/>
      <c r="T332" s="8"/>
      <c r="U332" s="8"/>
      <c r="V332" s="8"/>
      <c r="W332" s="8"/>
    </row>
    <row r="333" spans="1:23" ht="16.5">
      <c r="A333" s="20"/>
      <c r="B333" s="20"/>
      <c r="C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18"/>
      <c r="O333" s="20"/>
      <c r="P333" s="20"/>
      <c r="Q333" s="8"/>
      <c r="R333" s="8"/>
      <c r="S333" s="8"/>
      <c r="T333" s="8"/>
      <c r="U333" s="8"/>
      <c r="V333" s="8"/>
      <c r="W333" s="8"/>
    </row>
    <row r="334" spans="1:23" ht="16.5">
      <c r="A334" s="20"/>
      <c r="B334" s="20"/>
      <c r="C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18"/>
      <c r="O334" s="20"/>
      <c r="P334" s="20"/>
      <c r="Q334" s="8"/>
      <c r="R334" s="8"/>
      <c r="S334" s="8"/>
      <c r="T334" s="8"/>
      <c r="U334" s="8"/>
      <c r="V334" s="8"/>
      <c r="W334" s="8"/>
    </row>
    <row r="335" spans="1:23" ht="16.5">
      <c r="A335" s="20"/>
      <c r="B335" s="20"/>
      <c r="C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18"/>
      <c r="O335" s="20"/>
      <c r="P335" s="20"/>
      <c r="Q335" s="8"/>
      <c r="R335" s="8"/>
      <c r="S335" s="8"/>
      <c r="T335" s="8"/>
      <c r="U335" s="8"/>
      <c r="V335" s="8"/>
      <c r="W335" s="8"/>
    </row>
    <row r="336" spans="1:23" ht="16.5">
      <c r="A336" s="20"/>
      <c r="B336" s="20"/>
      <c r="C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18"/>
      <c r="O336" s="20"/>
      <c r="P336" s="20"/>
      <c r="Q336" s="8"/>
      <c r="R336" s="8"/>
      <c r="S336" s="8"/>
      <c r="T336" s="8"/>
      <c r="U336" s="8"/>
      <c r="V336" s="8"/>
      <c r="W336" s="8"/>
    </row>
    <row r="337" spans="1:23" ht="16.5">
      <c r="A337" s="20"/>
      <c r="B337" s="20"/>
      <c r="C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18"/>
      <c r="O337" s="20"/>
      <c r="P337" s="20"/>
      <c r="Q337" s="8"/>
      <c r="R337" s="8"/>
      <c r="S337" s="8"/>
      <c r="T337" s="8"/>
      <c r="U337" s="8"/>
      <c r="V337" s="8"/>
      <c r="W337" s="8"/>
    </row>
    <row r="338" spans="1:23" ht="16.5">
      <c r="A338" s="20"/>
      <c r="B338" s="20"/>
      <c r="C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18"/>
      <c r="O338" s="20"/>
      <c r="P338" s="20"/>
      <c r="Q338" s="8"/>
      <c r="R338" s="8"/>
      <c r="S338" s="8"/>
      <c r="T338" s="8"/>
      <c r="U338" s="8"/>
      <c r="V338" s="8"/>
      <c r="W338" s="8"/>
    </row>
    <row r="339" spans="1:23" ht="16.5">
      <c r="A339" s="20"/>
      <c r="B339" s="20"/>
      <c r="C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18"/>
      <c r="O339" s="20"/>
      <c r="P339" s="20"/>
      <c r="Q339" s="8"/>
      <c r="R339" s="8"/>
      <c r="S339" s="8"/>
      <c r="T339" s="8"/>
      <c r="U339" s="8"/>
      <c r="V339" s="8"/>
      <c r="W339" s="8"/>
    </row>
    <row r="340" spans="1:23" ht="16.5">
      <c r="A340" s="20"/>
      <c r="B340" s="20"/>
      <c r="C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18"/>
      <c r="O340" s="20"/>
      <c r="P340" s="20"/>
      <c r="Q340" s="8"/>
      <c r="R340" s="8"/>
      <c r="S340" s="8"/>
      <c r="T340" s="8"/>
      <c r="U340" s="8"/>
      <c r="V340" s="8"/>
      <c r="W340" s="8"/>
    </row>
    <row r="341" spans="1:23" ht="16.5">
      <c r="A341" s="20"/>
      <c r="B341" s="20"/>
      <c r="C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18"/>
      <c r="O341" s="20"/>
      <c r="P341" s="20"/>
      <c r="Q341" s="8"/>
      <c r="R341" s="8"/>
      <c r="S341" s="8"/>
      <c r="T341" s="8"/>
      <c r="U341" s="8"/>
      <c r="V341" s="8"/>
      <c r="W341" s="8"/>
    </row>
    <row r="342" spans="1:23" ht="16.5">
      <c r="A342" s="20"/>
      <c r="B342" s="20"/>
      <c r="C342" s="2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18"/>
      <c r="O342" s="20"/>
      <c r="P342" s="20"/>
      <c r="Q342" s="8"/>
      <c r="R342" s="8"/>
      <c r="S342" s="8"/>
      <c r="T342" s="8"/>
      <c r="U342" s="8"/>
      <c r="V342" s="8"/>
      <c r="W342" s="8"/>
    </row>
    <row r="343" spans="1:23" ht="16.5">
      <c r="A343" s="20"/>
      <c r="B343" s="20"/>
      <c r="C343" s="2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18"/>
      <c r="O343" s="20"/>
      <c r="P343" s="20"/>
      <c r="Q343" s="8"/>
      <c r="R343" s="8"/>
      <c r="S343" s="8"/>
      <c r="T343" s="8"/>
      <c r="U343" s="8"/>
      <c r="V343" s="8"/>
      <c r="W343" s="8"/>
    </row>
    <row r="344" spans="1:23" ht="16.5">
      <c r="A344" s="20"/>
      <c r="B344" s="20"/>
      <c r="C344" s="2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18"/>
      <c r="O344" s="20"/>
      <c r="P344" s="20"/>
      <c r="Q344" s="8"/>
      <c r="R344" s="8"/>
      <c r="S344" s="8"/>
      <c r="T344" s="8"/>
      <c r="U344" s="8"/>
      <c r="V344" s="8"/>
      <c r="W344" s="8"/>
    </row>
    <row r="345" spans="1:23" ht="16.5">
      <c r="A345" s="20"/>
      <c r="B345" s="20"/>
      <c r="C345" s="2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18"/>
      <c r="O345" s="20"/>
      <c r="P345" s="20"/>
      <c r="Q345" s="8"/>
      <c r="R345" s="8"/>
      <c r="S345" s="8"/>
      <c r="T345" s="8"/>
      <c r="U345" s="8"/>
      <c r="V345" s="8"/>
      <c r="W345" s="8"/>
    </row>
    <row r="346" spans="1:23" ht="16.5">
      <c r="A346" s="20"/>
      <c r="B346" s="20"/>
      <c r="C346" s="2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18"/>
      <c r="O346" s="20"/>
      <c r="P346" s="20"/>
      <c r="Q346" s="8"/>
      <c r="R346" s="8"/>
      <c r="S346" s="8"/>
      <c r="T346" s="8"/>
      <c r="U346" s="8"/>
      <c r="V346" s="8"/>
      <c r="W346" s="8"/>
    </row>
    <row r="347" spans="1:23" ht="16.5">
      <c r="A347" s="20"/>
      <c r="B347" s="20"/>
      <c r="C347" s="2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18"/>
      <c r="O347" s="20"/>
      <c r="P347" s="20"/>
      <c r="Q347" s="8"/>
      <c r="R347" s="8"/>
      <c r="S347" s="8"/>
      <c r="T347" s="8"/>
      <c r="U347" s="8"/>
      <c r="V347" s="8"/>
      <c r="W347" s="8"/>
    </row>
    <row r="348" spans="1:23" ht="16.5">
      <c r="A348" s="20"/>
      <c r="B348" s="20"/>
      <c r="C348" s="2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18"/>
      <c r="O348" s="20"/>
      <c r="P348" s="20"/>
      <c r="Q348" s="8"/>
      <c r="R348" s="8"/>
      <c r="S348" s="8"/>
      <c r="T348" s="8"/>
      <c r="U348" s="8"/>
      <c r="V348" s="8"/>
      <c r="W348" s="8"/>
    </row>
    <row r="349" spans="1:23" ht="16.5">
      <c r="A349" s="20"/>
      <c r="B349" s="20"/>
      <c r="C349" s="2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18"/>
      <c r="O349" s="20"/>
      <c r="P349" s="20"/>
      <c r="Q349" s="8"/>
      <c r="R349" s="8"/>
      <c r="S349" s="8"/>
      <c r="T349" s="8"/>
      <c r="U349" s="8"/>
      <c r="V349" s="8"/>
      <c r="W349" s="8"/>
    </row>
    <row r="350" spans="1:23" ht="16.5">
      <c r="A350" s="20"/>
      <c r="B350" s="20"/>
      <c r="C350" s="2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18"/>
      <c r="O350" s="20"/>
      <c r="P350" s="20"/>
      <c r="Q350" s="8"/>
      <c r="R350" s="8"/>
      <c r="S350" s="8"/>
      <c r="T350" s="8"/>
      <c r="U350" s="8"/>
      <c r="V350" s="8"/>
      <c r="W350" s="8"/>
    </row>
    <row r="351" spans="1:23" ht="16.5">
      <c r="A351" s="20"/>
      <c r="B351" s="20"/>
      <c r="C351" s="2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18"/>
      <c r="O351" s="20"/>
      <c r="P351" s="20"/>
      <c r="Q351" s="8"/>
      <c r="R351" s="8"/>
      <c r="S351" s="8"/>
      <c r="T351" s="8"/>
      <c r="U351" s="8"/>
      <c r="V351" s="8"/>
      <c r="W351" s="8"/>
    </row>
    <row r="352" spans="1:23" ht="16.5">
      <c r="A352" s="20"/>
      <c r="B352" s="20"/>
      <c r="C352" s="2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18"/>
      <c r="O352" s="20"/>
      <c r="P352" s="20"/>
      <c r="Q352" s="8"/>
      <c r="R352" s="8"/>
      <c r="S352" s="8"/>
      <c r="T352" s="8"/>
      <c r="U352" s="8"/>
      <c r="V352" s="8"/>
      <c r="W352" s="8"/>
    </row>
    <row r="353" spans="1:23" ht="16.5">
      <c r="A353" s="20"/>
      <c r="B353" s="20"/>
      <c r="C353" s="2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18"/>
      <c r="O353" s="20"/>
      <c r="P353" s="20"/>
      <c r="Q353" s="8"/>
      <c r="R353" s="8"/>
      <c r="S353" s="8"/>
      <c r="T353" s="8"/>
      <c r="U353" s="8"/>
      <c r="V353" s="8"/>
      <c r="W353" s="8"/>
    </row>
    <row r="354" spans="1:23" ht="16.5">
      <c r="A354" s="20"/>
      <c r="B354" s="20"/>
      <c r="C354" s="2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18"/>
      <c r="O354" s="20"/>
      <c r="P354" s="20"/>
      <c r="Q354" s="8"/>
      <c r="R354" s="8"/>
      <c r="S354" s="8"/>
      <c r="T354" s="8"/>
      <c r="U354" s="8"/>
      <c r="V354" s="8"/>
      <c r="W354" s="8"/>
    </row>
    <row r="355" spans="1:23" ht="16.5">
      <c r="A355" s="20"/>
      <c r="B355" s="20"/>
      <c r="C355" s="2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18"/>
      <c r="O355" s="20"/>
      <c r="P355" s="20"/>
      <c r="Q355" s="8"/>
      <c r="R355" s="8"/>
      <c r="S355" s="8"/>
      <c r="T355" s="8"/>
      <c r="U355" s="8"/>
      <c r="V355" s="8"/>
      <c r="W355" s="8"/>
    </row>
    <row r="356" spans="1:23" ht="16.5">
      <c r="A356" s="20"/>
      <c r="B356" s="20"/>
      <c r="C356" s="2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18"/>
      <c r="O356" s="20"/>
      <c r="P356" s="20"/>
      <c r="Q356" s="8"/>
      <c r="R356" s="8"/>
      <c r="S356" s="8"/>
      <c r="T356" s="8"/>
      <c r="U356" s="8"/>
      <c r="V356" s="8"/>
      <c r="W356" s="8"/>
    </row>
    <row r="357" spans="1:23" ht="16.5">
      <c r="A357" s="20"/>
      <c r="B357" s="20"/>
      <c r="C357" s="2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18"/>
      <c r="O357" s="20"/>
      <c r="P357" s="20"/>
      <c r="Q357" s="8"/>
      <c r="R357" s="8"/>
      <c r="S357" s="8"/>
      <c r="T357" s="8"/>
      <c r="U357" s="8"/>
      <c r="V357" s="8"/>
      <c r="W357" s="8"/>
    </row>
    <row r="358" spans="1:23" ht="16.5">
      <c r="A358" s="20"/>
      <c r="B358" s="20"/>
      <c r="C358" s="2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18"/>
      <c r="O358" s="20"/>
      <c r="P358" s="20"/>
      <c r="Q358" s="8"/>
      <c r="R358" s="8"/>
      <c r="S358" s="8"/>
      <c r="T358" s="8"/>
      <c r="U358" s="8"/>
      <c r="V358" s="8"/>
      <c r="W358" s="8"/>
    </row>
    <row r="359" spans="1:23" ht="16.5">
      <c r="A359" s="20"/>
      <c r="B359" s="20"/>
      <c r="C359" s="2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18"/>
      <c r="O359" s="20"/>
      <c r="P359" s="20"/>
      <c r="Q359" s="8"/>
      <c r="R359" s="8"/>
      <c r="S359" s="8"/>
      <c r="T359" s="8"/>
      <c r="U359" s="8"/>
      <c r="V359" s="8"/>
      <c r="W359" s="8"/>
    </row>
    <row r="360" spans="1:23" ht="16.5">
      <c r="A360" s="20"/>
      <c r="B360" s="20"/>
      <c r="C360" s="2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18"/>
      <c r="O360" s="20"/>
      <c r="P360" s="20"/>
      <c r="Q360" s="8"/>
      <c r="R360" s="8"/>
      <c r="S360" s="8"/>
      <c r="T360" s="8"/>
      <c r="U360" s="8"/>
      <c r="V360" s="8"/>
      <c r="W360" s="8"/>
    </row>
    <row r="361" spans="1:23" ht="16.5">
      <c r="A361" s="20"/>
      <c r="B361" s="20"/>
      <c r="C361" s="2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18"/>
      <c r="O361" s="20"/>
      <c r="P361" s="20"/>
      <c r="Q361" s="8"/>
      <c r="R361" s="8"/>
      <c r="S361" s="8"/>
      <c r="T361" s="8"/>
      <c r="U361" s="8"/>
      <c r="V361" s="8"/>
      <c r="W361" s="8"/>
    </row>
    <row r="362" spans="1:23" ht="16.5">
      <c r="A362" s="20"/>
      <c r="B362" s="20"/>
      <c r="C362" s="2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18"/>
      <c r="O362" s="20"/>
      <c r="P362" s="20"/>
      <c r="Q362" s="8"/>
      <c r="R362" s="8"/>
      <c r="S362" s="8"/>
      <c r="T362" s="8"/>
      <c r="U362" s="8"/>
      <c r="V362" s="8"/>
      <c r="W362" s="8"/>
    </row>
    <row r="363" spans="1:23" ht="16.5">
      <c r="A363" s="20"/>
      <c r="B363" s="20"/>
      <c r="C363" s="2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18"/>
      <c r="O363" s="20"/>
      <c r="P363" s="20"/>
      <c r="Q363" s="8"/>
      <c r="R363" s="8"/>
      <c r="S363" s="8"/>
      <c r="T363" s="8"/>
      <c r="U363" s="8"/>
      <c r="V363" s="8"/>
      <c r="W363" s="8"/>
    </row>
    <row r="364" spans="1:23" ht="16.5">
      <c r="A364" s="20"/>
      <c r="B364" s="20"/>
      <c r="C364" s="2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18"/>
      <c r="O364" s="20"/>
      <c r="P364" s="20"/>
      <c r="Q364" s="8"/>
      <c r="R364" s="8"/>
      <c r="S364" s="8"/>
      <c r="T364" s="8"/>
      <c r="U364" s="8"/>
      <c r="V364" s="8"/>
      <c r="W364" s="8"/>
    </row>
    <row r="365" spans="1:23" ht="16.5">
      <c r="A365" s="20"/>
      <c r="B365" s="20"/>
      <c r="C365" s="2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18"/>
      <c r="O365" s="20"/>
      <c r="P365" s="20"/>
      <c r="Q365" s="8"/>
      <c r="R365" s="8"/>
      <c r="S365" s="8"/>
      <c r="T365" s="8"/>
      <c r="U365" s="8"/>
      <c r="V365" s="8"/>
      <c r="W365" s="8"/>
    </row>
    <row r="366" spans="1:23" ht="16.5">
      <c r="A366" s="20"/>
      <c r="B366" s="20"/>
      <c r="C366" s="2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18"/>
      <c r="O366" s="20"/>
      <c r="P366" s="20"/>
      <c r="Q366" s="8"/>
      <c r="R366" s="8"/>
      <c r="S366" s="8"/>
      <c r="T366" s="8"/>
      <c r="U366" s="8"/>
      <c r="V366" s="8"/>
      <c r="W366" s="8"/>
    </row>
    <row r="367" spans="1:23" ht="16.5">
      <c r="A367" s="20"/>
      <c r="B367" s="20"/>
      <c r="C367" s="2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18"/>
      <c r="O367" s="20"/>
      <c r="P367" s="20"/>
      <c r="Q367" s="8"/>
      <c r="R367" s="8"/>
      <c r="S367" s="8"/>
      <c r="T367" s="8"/>
      <c r="U367" s="8"/>
      <c r="V367" s="8"/>
      <c r="W367" s="8"/>
    </row>
    <row r="368" spans="1:23" ht="16.5">
      <c r="A368" s="20"/>
      <c r="B368" s="20"/>
      <c r="C368" s="2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18"/>
      <c r="O368" s="20"/>
      <c r="P368" s="20"/>
      <c r="Q368" s="8"/>
      <c r="R368" s="8"/>
      <c r="S368" s="8"/>
      <c r="T368" s="8"/>
      <c r="U368" s="8"/>
      <c r="V368" s="8"/>
      <c r="W368" s="8"/>
    </row>
    <row r="369" spans="1:23" ht="16.5">
      <c r="A369" s="20"/>
      <c r="B369" s="20"/>
      <c r="C369" s="2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18"/>
      <c r="O369" s="20"/>
      <c r="P369" s="20"/>
      <c r="Q369" s="8"/>
      <c r="R369" s="8"/>
      <c r="S369" s="8"/>
      <c r="T369" s="8"/>
      <c r="U369" s="8"/>
      <c r="V369" s="8"/>
      <c r="W369" s="8"/>
    </row>
    <row r="370" spans="1:23" ht="16.5">
      <c r="A370" s="20"/>
      <c r="B370" s="20"/>
      <c r="C370" s="2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18"/>
      <c r="O370" s="20"/>
      <c r="P370" s="20"/>
      <c r="Q370" s="8"/>
      <c r="R370" s="8"/>
      <c r="S370" s="8"/>
      <c r="T370" s="8"/>
      <c r="U370" s="8"/>
      <c r="V370" s="8"/>
      <c r="W370" s="8"/>
    </row>
    <row r="371" spans="1:23" ht="16.5">
      <c r="A371" s="20"/>
      <c r="B371" s="20"/>
      <c r="C371" s="2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18"/>
      <c r="O371" s="20"/>
      <c r="P371" s="20"/>
      <c r="Q371" s="8"/>
      <c r="R371" s="8"/>
      <c r="S371" s="8"/>
      <c r="T371" s="8"/>
      <c r="U371" s="8"/>
      <c r="V371" s="8"/>
      <c r="W371" s="8"/>
    </row>
    <row r="372" spans="1:23" ht="16.5">
      <c r="A372" s="20"/>
      <c r="B372" s="20"/>
      <c r="C372" s="2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18"/>
      <c r="O372" s="20"/>
      <c r="P372" s="20"/>
      <c r="Q372" s="8"/>
      <c r="R372" s="8"/>
      <c r="S372" s="8"/>
      <c r="T372" s="8"/>
      <c r="U372" s="8"/>
      <c r="V372" s="8"/>
      <c r="W372" s="8"/>
    </row>
    <row r="373" spans="1:23" ht="16.5">
      <c r="A373" s="20"/>
      <c r="B373" s="20"/>
      <c r="C373" s="2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18"/>
      <c r="O373" s="20"/>
      <c r="P373" s="20"/>
      <c r="Q373" s="8"/>
      <c r="R373" s="8"/>
      <c r="S373" s="8"/>
      <c r="T373" s="8"/>
      <c r="U373" s="8"/>
      <c r="V373" s="8"/>
      <c r="W373" s="8"/>
    </row>
    <row r="374" spans="1:23" ht="16.5">
      <c r="A374" s="20"/>
      <c r="B374" s="20"/>
      <c r="C374" s="2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18"/>
      <c r="O374" s="20"/>
      <c r="P374" s="20"/>
      <c r="Q374" s="8"/>
      <c r="R374" s="8"/>
      <c r="S374" s="8"/>
      <c r="T374" s="8"/>
      <c r="U374" s="8"/>
      <c r="V374" s="8"/>
      <c r="W374" s="8"/>
    </row>
    <row r="375" spans="1:23" ht="16.5">
      <c r="A375" s="20"/>
      <c r="B375" s="20"/>
      <c r="C375" s="2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18"/>
      <c r="O375" s="20"/>
      <c r="P375" s="20"/>
      <c r="Q375" s="8"/>
      <c r="R375" s="8"/>
      <c r="S375" s="8"/>
      <c r="T375" s="8"/>
      <c r="U375" s="8"/>
      <c r="V375" s="8"/>
      <c r="W375" s="8"/>
    </row>
    <row r="376" spans="1:23" ht="16.5">
      <c r="A376" s="20"/>
      <c r="B376" s="20"/>
      <c r="C376" s="2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18"/>
      <c r="O376" s="20"/>
      <c r="P376" s="20"/>
      <c r="Q376" s="8"/>
      <c r="R376" s="8"/>
      <c r="S376" s="8"/>
      <c r="T376" s="8"/>
      <c r="U376" s="8"/>
      <c r="V376" s="8"/>
      <c r="W376" s="8"/>
    </row>
    <row r="377" spans="1:23" ht="16.5">
      <c r="A377" s="20"/>
      <c r="B377" s="20"/>
      <c r="C377" s="2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18"/>
      <c r="O377" s="20"/>
      <c r="P377" s="20"/>
      <c r="Q377" s="8"/>
      <c r="R377" s="8"/>
      <c r="S377" s="8"/>
      <c r="T377" s="8"/>
      <c r="U377" s="8"/>
      <c r="V377" s="8"/>
      <c r="W377" s="8"/>
    </row>
    <row r="378" spans="1:23" ht="16.5">
      <c r="A378" s="20"/>
      <c r="B378" s="20"/>
      <c r="C378" s="2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18"/>
      <c r="O378" s="20"/>
      <c r="P378" s="20"/>
      <c r="Q378" s="8"/>
      <c r="R378" s="8"/>
      <c r="S378" s="8"/>
      <c r="T378" s="8"/>
      <c r="U378" s="8"/>
      <c r="V378" s="8"/>
      <c r="W378" s="8"/>
    </row>
    <row r="379" spans="1:23" ht="16.5">
      <c r="A379" s="20"/>
      <c r="B379" s="20"/>
      <c r="C379" s="2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18"/>
      <c r="O379" s="20"/>
      <c r="P379" s="20"/>
      <c r="Q379" s="8"/>
      <c r="R379" s="8"/>
      <c r="S379" s="8"/>
      <c r="T379" s="8"/>
      <c r="U379" s="8"/>
      <c r="V379" s="8"/>
      <c r="W379" s="8"/>
    </row>
    <row r="380" spans="1:23" ht="16.5">
      <c r="A380" s="20"/>
      <c r="B380" s="20"/>
      <c r="C380" s="2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18"/>
      <c r="O380" s="20"/>
      <c r="P380" s="20"/>
      <c r="Q380" s="8"/>
      <c r="R380" s="8"/>
      <c r="S380" s="8"/>
      <c r="T380" s="8"/>
      <c r="U380" s="8"/>
      <c r="V380" s="8"/>
      <c r="W380" s="8"/>
    </row>
    <row r="381" spans="1:23" ht="16.5">
      <c r="A381" s="20"/>
      <c r="B381" s="20"/>
      <c r="C381" s="2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18"/>
      <c r="O381" s="20"/>
      <c r="P381" s="20"/>
      <c r="Q381" s="8"/>
      <c r="R381" s="8"/>
      <c r="S381" s="8"/>
      <c r="T381" s="8"/>
      <c r="U381" s="8"/>
      <c r="V381" s="8"/>
      <c r="W381" s="8"/>
    </row>
    <row r="382" spans="1:23" ht="16.5">
      <c r="A382" s="20"/>
      <c r="B382" s="20"/>
      <c r="C382" s="2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18"/>
      <c r="O382" s="20"/>
      <c r="P382" s="20"/>
      <c r="Q382" s="8"/>
      <c r="R382" s="8"/>
      <c r="S382" s="8"/>
      <c r="T382" s="8"/>
      <c r="U382" s="8"/>
      <c r="V382" s="8"/>
      <c r="W382" s="8"/>
    </row>
    <row r="383" spans="1:23" ht="16.5">
      <c r="A383" s="20"/>
      <c r="B383" s="20"/>
      <c r="C383" s="2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18"/>
      <c r="O383" s="20"/>
      <c r="P383" s="20"/>
      <c r="Q383" s="8"/>
      <c r="R383" s="8"/>
      <c r="S383" s="8"/>
      <c r="T383" s="8"/>
      <c r="U383" s="8"/>
      <c r="V383" s="8"/>
      <c r="W383" s="8"/>
    </row>
    <row r="384" spans="1:23" ht="16.5">
      <c r="A384" s="20"/>
      <c r="B384" s="20"/>
      <c r="C384" s="2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18"/>
      <c r="O384" s="20"/>
      <c r="P384" s="20"/>
      <c r="Q384" s="8"/>
      <c r="R384" s="8"/>
      <c r="S384" s="8"/>
      <c r="T384" s="8"/>
      <c r="U384" s="8"/>
      <c r="V384" s="8"/>
      <c r="W384" s="8"/>
    </row>
    <row r="385" spans="1:23" ht="16.5">
      <c r="A385" s="20"/>
      <c r="B385" s="20"/>
      <c r="C385" s="2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18"/>
      <c r="O385" s="20"/>
      <c r="P385" s="20"/>
      <c r="Q385" s="8"/>
      <c r="R385" s="8"/>
      <c r="S385" s="8"/>
      <c r="T385" s="8"/>
      <c r="U385" s="8"/>
      <c r="V385" s="8"/>
      <c r="W385" s="8"/>
    </row>
    <row r="386" spans="1:23" ht="16.5">
      <c r="A386" s="20"/>
      <c r="B386" s="20"/>
      <c r="C386" s="2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18"/>
      <c r="O386" s="20"/>
      <c r="P386" s="20"/>
      <c r="Q386" s="8"/>
      <c r="R386" s="8"/>
      <c r="S386" s="8"/>
      <c r="T386" s="8"/>
      <c r="U386" s="8"/>
      <c r="V386" s="8"/>
      <c r="W386" s="8"/>
    </row>
    <row r="387" spans="1:23" ht="16.5">
      <c r="A387" s="20"/>
      <c r="B387" s="20"/>
      <c r="C387" s="2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18"/>
      <c r="O387" s="20"/>
      <c r="P387" s="20"/>
      <c r="Q387" s="8"/>
      <c r="R387" s="8"/>
      <c r="S387" s="8"/>
      <c r="T387" s="8"/>
      <c r="U387" s="8"/>
      <c r="V387" s="8"/>
      <c r="W387" s="8"/>
    </row>
    <row r="388" spans="1:23" ht="16.5">
      <c r="A388" s="20"/>
      <c r="B388" s="20"/>
      <c r="C388" s="2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18"/>
      <c r="O388" s="20"/>
      <c r="P388" s="20"/>
      <c r="Q388" s="8"/>
      <c r="R388" s="8"/>
      <c r="S388" s="8"/>
      <c r="T388" s="8"/>
      <c r="U388" s="8"/>
      <c r="V388" s="8"/>
      <c r="W388" s="8"/>
    </row>
    <row r="389" spans="1:23" ht="16.5">
      <c r="A389" s="20"/>
      <c r="B389" s="20"/>
      <c r="C389" s="2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18"/>
      <c r="O389" s="20"/>
      <c r="P389" s="20"/>
      <c r="Q389" s="8"/>
      <c r="R389" s="8"/>
      <c r="S389" s="8"/>
      <c r="T389" s="8"/>
      <c r="U389" s="8"/>
      <c r="V389" s="8"/>
      <c r="W389" s="8"/>
    </row>
    <row r="390" spans="1:23" ht="16.5">
      <c r="A390" s="20"/>
      <c r="B390" s="20"/>
      <c r="C390" s="2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18"/>
      <c r="O390" s="20"/>
      <c r="P390" s="20"/>
      <c r="Q390" s="8"/>
      <c r="R390" s="8"/>
      <c r="S390" s="8"/>
      <c r="T390" s="8"/>
      <c r="U390" s="8"/>
      <c r="V390" s="8"/>
      <c r="W390" s="8"/>
    </row>
    <row r="391" spans="1:23" ht="16.5">
      <c r="A391" s="20"/>
      <c r="B391" s="20"/>
      <c r="C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18"/>
      <c r="O391" s="20"/>
      <c r="P391" s="20"/>
      <c r="Q391" s="8"/>
      <c r="R391" s="8"/>
      <c r="S391" s="8"/>
      <c r="T391" s="8"/>
      <c r="U391" s="8"/>
      <c r="V391" s="8"/>
      <c r="W391" s="8"/>
    </row>
    <row r="392" spans="1:23" ht="16.5">
      <c r="A392" s="20"/>
      <c r="B392" s="20"/>
      <c r="C392" s="2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18"/>
      <c r="O392" s="20"/>
      <c r="P392" s="20"/>
      <c r="Q392" s="8"/>
      <c r="R392" s="8"/>
      <c r="S392" s="8"/>
      <c r="T392" s="8"/>
      <c r="U392" s="8"/>
      <c r="V392" s="8"/>
      <c r="W392" s="8"/>
    </row>
    <row r="393" spans="1:23" ht="16.5">
      <c r="A393" s="20"/>
      <c r="B393" s="20"/>
      <c r="C393" s="2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18"/>
      <c r="O393" s="20"/>
      <c r="P393" s="20"/>
      <c r="Q393" s="8"/>
      <c r="R393" s="8"/>
      <c r="S393" s="8"/>
      <c r="T393" s="8"/>
      <c r="U393" s="8"/>
      <c r="V393" s="8"/>
      <c r="W393" s="8"/>
    </row>
    <row r="394" spans="1:23" ht="16.5">
      <c r="A394" s="20"/>
      <c r="B394" s="20"/>
      <c r="C394" s="2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18"/>
      <c r="O394" s="20"/>
      <c r="P394" s="20"/>
      <c r="Q394" s="8"/>
      <c r="R394" s="8"/>
      <c r="S394" s="8"/>
      <c r="T394" s="8"/>
      <c r="U394" s="8"/>
      <c r="V394" s="8"/>
      <c r="W394" s="8"/>
    </row>
    <row r="395" spans="1:23" ht="16.5">
      <c r="A395" s="20"/>
      <c r="B395" s="20"/>
      <c r="C395" s="2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8"/>
      <c r="O395" s="20"/>
      <c r="P395" s="20"/>
      <c r="Q395" s="8"/>
      <c r="R395" s="8"/>
      <c r="S395" s="8"/>
      <c r="T395" s="8"/>
      <c r="U395" s="8"/>
      <c r="V395" s="8"/>
      <c r="W395" s="8"/>
    </row>
    <row r="396" spans="1:23" ht="16.5">
      <c r="A396" s="20"/>
      <c r="B396" s="20"/>
      <c r="C396" s="2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8"/>
      <c r="O396" s="20"/>
      <c r="P396" s="20"/>
      <c r="Q396" s="8"/>
      <c r="R396" s="8"/>
      <c r="S396" s="8"/>
      <c r="T396" s="8"/>
      <c r="U396" s="8"/>
      <c r="V396" s="8"/>
      <c r="W396" s="8"/>
    </row>
    <row r="397" spans="1:23" ht="16.5">
      <c r="A397" s="20"/>
      <c r="B397" s="20"/>
      <c r="C397" s="2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8"/>
      <c r="O397" s="20"/>
      <c r="P397" s="20"/>
      <c r="Q397" s="8"/>
      <c r="R397" s="8"/>
      <c r="S397" s="8"/>
      <c r="T397" s="8"/>
      <c r="U397" s="8"/>
      <c r="V397" s="8"/>
      <c r="W397" s="8"/>
    </row>
    <row r="398" spans="1:23" ht="16.5">
      <c r="A398" s="20"/>
      <c r="B398" s="20"/>
      <c r="C398" s="2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18"/>
      <c r="O398" s="20"/>
      <c r="P398" s="20"/>
      <c r="Q398" s="8"/>
      <c r="R398" s="8"/>
      <c r="S398" s="8"/>
      <c r="T398" s="8"/>
      <c r="U398" s="8"/>
      <c r="V398" s="8"/>
      <c r="W398" s="8"/>
    </row>
    <row r="399" spans="1:23" ht="16.5">
      <c r="A399" s="20"/>
      <c r="B399" s="20"/>
      <c r="C399" s="2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18"/>
      <c r="O399" s="20"/>
      <c r="P399" s="20"/>
      <c r="Q399" s="8"/>
      <c r="R399" s="8"/>
      <c r="S399" s="8"/>
      <c r="T399" s="8"/>
      <c r="U399" s="8"/>
      <c r="V399" s="8"/>
      <c r="W399" s="8"/>
    </row>
    <row r="400" spans="1:23" ht="16.5">
      <c r="A400" s="20"/>
      <c r="B400" s="20"/>
      <c r="C400" s="2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18"/>
      <c r="O400" s="20"/>
      <c r="P400" s="20"/>
      <c r="Q400" s="8"/>
      <c r="R400" s="8"/>
      <c r="S400" s="8"/>
      <c r="T400" s="8"/>
      <c r="U400" s="8"/>
      <c r="V400" s="8"/>
      <c r="W400" s="8"/>
    </row>
    <row r="401" spans="1:23" ht="16.5">
      <c r="A401" s="20"/>
      <c r="B401" s="20"/>
      <c r="C401" s="2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18"/>
      <c r="O401" s="20"/>
      <c r="P401" s="20"/>
      <c r="Q401" s="8"/>
      <c r="R401" s="8"/>
      <c r="S401" s="8"/>
      <c r="T401" s="8"/>
      <c r="U401" s="8"/>
      <c r="V401" s="8"/>
      <c r="W401" s="8"/>
    </row>
    <row r="402" spans="1:23" ht="16.5">
      <c r="A402" s="20"/>
      <c r="B402" s="20"/>
      <c r="C402" s="2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18"/>
      <c r="O402" s="20"/>
      <c r="P402" s="20"/>
      <c r="Q402" s="8"/>
      <c r="R402" s="8"/>
      <c r="S402" s="8"/>
      <c r="T402" s="8"/>
      <c r="U402" s="8"/>
      <c r="V402" s="8"/>
      <c r="W402" s="8"/>
    </row>
    <row r="403" spans="1:23" ht="16.5">
      <c r="A403" s="20"/>
      <c r="B403" s="20"/>
      <c r="C403" s="2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18"/>
      <c r="O403" s="20"/>
      <c r="P403" s="20"/>
      <c r="Q403" s="8"/>
      <c r="R403" s="8"/>
      <c r="S403" s="8"/>
      <c r="T403" s="8"/>
      <c r="U403" s="8"/>
      <c r="V403" s="8"/>
      <c r="W403" s="8"/>
    </row>
    <row r="404" spans="1:23" ht="16.5">
      <c r="A404" s="20"/>
      <c r="B404" s="20"/>
      <c r="C404" s="2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18"/>
      <c r="O404" s="20"/>
      <c r="P404" s="20"/>
      <c r="Q404" s="8"/>
      <c r="R404" s="8"/>
      <c r="S404" s="8"/>
      <c r="T404" s="8"/>
      <c r="U404" s="8"/>
      <c r="V404" s="8"/>
      <c r="W404" s="8"/>
    </row>
    <row r="405" spans="1:23" ht="16.5">
      <c r="A405" s="20"/>
      <c r="B405" s="20"/>
      <c r="C405" s="2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18"/>
      <c r="O405" s="20"/>
      <c r="P405" s="20"/>
      <c r="Q405" s="8"/>
      <c r="R405" s="8"/>
      <c r="S405" s="8"/>
      <c r="T405" s="8"/>
      <c r="U405" s="8"/>
      <c r="V405" s="8"/>
      <c r="W405" s="8"/>
    </row>
    <row r="406" spans="1:23" ht="16.5">
      <c r="A406" s="20"/>
      <c r="B406" s="20"/>
      <c r="C406" s="2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18"/>
      <c r="O406" s="20"/>
      <c r="P406" s="20"/>
      <c r="Q406" s="8"/>
      <c r="R406" s="8"/>
      <c r="S406" s="8"/>
      <c r="T406" s="8"/>
      <c r="U406" s="8"/>
      <c r="V406" s="8"/>
      <c r="W406" s="8"/>
    </row>
    <row r="407" spans="1:23" ht="16.5">
      <c r="A407" s="20"/>
      <c r="B407" s="20"/>
      <c r="C407" s="2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18"/>
      <c r="O407" s="20"/>
      <c r="P407" s="20"/>
      <c r="Q407" s="8"/>
      <c r="R407" s="8"/>
      <c r="S407" s="8"/>
      <c r="T407" s="8"/>
      <c r="U407" s="8"/>
      <c r="V407" s="8"/>
      <c r="W407" s="8"/>
    </row>
    <row r="408" spans="1:23" ht="16.5">
      <c r="A408" s="20"/>
      <c r="B408" s="20"/>
      <c r="C408" s="2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18"/>
      <c r="O408" s="20"/>
      <c r="P408" s="20"/>
      <c r="Q408" s="8"/>
      <c r="R408" s="8"/>
      <c r="S408" s="8"/>
      <c r="T408" s="8"/>
      <c r="U408" s="8"/>
      <c r="V408" s="8"/>
      <c r="W408" s="8"/>
    </row>
    <row r="409" spans="1:23" ht="16.5">
      <c r="A409" s="20"/>
      <c r="B409" s="20"/>
      <c r="C409" s="2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18"/>
      <c r="O409" s="20"/>
      <c r="P409" s="20"/>
      <c r="Q409" s="8"/>
      <c r="R409" s="8"/>
      <c r="S409" s="8"/>
      <c r="T409" s="8"/>
      <c r="U409" s="8"/>
      <c r="V409" s="8"/>
      <c r="W409" s="8"/>
    </row>
    <row r="410" spans="1:23" ht="16.5">
      <c r="A410" s="20"/>
      <c r="B410" s="20"/>
      <c r="C410" s="2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18"/>
      <c r="O410" s="20"/>
      <c r="P410" s="20"/>
      <c r="Q410" s="8"/>
      <c r="R410" s="8"/>
      <c r="S410" s="8"/>
      <c r="T410" s="8"/>
      <c r="U410" s="8"/>
      <c r="V410" s="8"/>
      <c r="W410" s="8"/>
    </row>
    <row r="411" spans="1:23" ht="16.5">
      <c r="A411" s="20"/>
      <c r="B411" s="20"/>
      <c r="C411" s="2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18"/>
      <c r="O411" s="20"/>
      <c r="P411" s="20"/>
      <c r="Q411" s="8"/>
      <c r="R411" s="8"/>
      <c r="S411" s="8"/>
      <c r="T411" s="8"/>
      <c r="U411" s="8"/>
      <c r="V411" s="8"/>
      <c r="W411" s="8"/>
    </row>
    <row r="412" spans="1:23" ht="16.5">
      <c r="A412" s="20"/>
      <c r="B412" s="20"/>
      <c r="C412" s="2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18"/>
      <c r="O412" s="20"/>
      <c r="P412" s="20"/>
      <c r="Q412" s="8"/>
      <c r="R412" s="8"/>
      <c r="S412" s="8"/>
      <c r="T412" s="8"/>
      <c r="U412" s="8"/>
      <c r="V412" s="8"/>
      <c r="W412" s="8"/>
    </row>
    <row r="413" spans="1:23" ht="16.5">
      <c r="A413" s="20"/>
      <c r="B413" s="20"/>
      <c r="C413" s="2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18"/>
      <c r="O413" s="20"/>
      <c r="P413" s="20"/>
      <c r="Q413" s="8"/>
      <c r="R413" s="8"/>
      <c r="S413" s="8"/>
      <c r="T413" s="8"/>
      <c r="U413" s="8"/>
      <c r="V413" s="8"/>
      <c r="W413" s="8"/>
    </row>
    <row r="414" spans="1:23" ht="16.5">
      <c r="A414" s="20"/>
      <c r="B414" s="20"/>
      <c r="C414" s="2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18"/>
      <c r="O414" s="20"/>
      <c r="P414" s="20"/>
      <c r="Q414" s="8"/>
      <c r="R414" s="8"/>
      <c r="S414" s="8"/>
      <c r="T414" s="8"/>
      <c r="U414" s="8"/>
      <c r="V414" s="8"/>
      <c r="W414" s="8"/>
    </row>
    <row r="415" spans="1:23" ht="16.5">
      <c r="A415" s="20"/>
      <c r="B415" s="20"/>
      <c r="C415" s="2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18"/>
      <c r="O415" s="20"/>
      <c r="P415" s="20"/>
      <c r="Q415" s="8"/>
      <c r="R415" s="8"/>
      <c r="S415" s="8"/>
      <c r="T415" s="8"/>
      <c r="U415" s="8"/>
      <c r="V415" s="8"/>
      <c r="W415" s="8"/>
    </row>
    <row r="416" spans="1:23" ht="16.5">
      <c r="A416" s="20"/>
      <c r="B416" s="20"/>
      <c r="C416" s="2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18"/>
      <c r="O416" s="20"/>
      <c r="P416" s="20"/>
      <c r="Q416" s="8"/>
      <c r="R416" s="8"/>
      <c r="S416" s="8"/>
      <c r="T416" s="8"/>
      <c r="U416" s="8"/>
      <c r="V416" s="8"/>
      <c r="W416" s="8"/>
    </row>
    <row r="417" spans="1:23" ht="16.5">
      <c r="A417" s="20"/>
      <c r="B417" s="20"/>
      <c r="C417" s="2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18"/>
      <c r="O417" s="20"/>
      <c r="P417" s="20"/>
      <c r="Q417" s="8"/>
      <c r="R417" s="8"/>
      <c r="S417" s="8"/>
      <c r="T417" s="8"/>
      <c r="U417" s="8"/>
      <c r="V417" s="8"/>
      <c r="W417" s="8"/>
    </row>
    <row r="418" spans="1:23" ht="16.5">
      <c r="A418" s="20"/>
      <c r="B418" s="20"/>
      <c r="C418" s="2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18"/>
      <c r="O418" s="20"/>
      <c r="P418" s="20"/>
      <c r="Q418" s="8"/>
      <c r="R418" s="8"/>
      <c r="S418" s="8"/>
      <c r="T418" s="8"/>
      <c r="U418" s="8"/>
      <c r="V418" s="8"/>
      <c r="W418" s="8"/>
    </row>
    <row r="419" spans="1:23" ht="16.5">
      <c r="A419" s="20"/>
      <c r="B419" s="20"/>
      <c r="C419" s="2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18"/>
      <c r="O419" s="20"/>
      <c r="P419" s="20"/>
      <c r="Q419" s="8"/>
      <c r="R419" s="8"/>
      <c r="S419" s="8"/>
      <c r="T419" s="8"/>
      <c r="U419" s="8"/>
      <c r="V419" s="8"/>
      <c r="W419" s="8"/>
    </row>
    <row r="420" spans="1:23" ht="16.5">
      <c r="A420" s="20"/>
      <c r="B420" s="20"/>
      <c r="C420" s="2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18"/>
      <c r="O420" s="20"/>
      <c r="P420" s="20"/>
      <c r="Q420" s="8"/>
      <c r="R420" s="8"/>
      <c r="S420" s="8"/>
      <c r="T420" s="8"/>
      <c r="U420" s="8"/>
      <c r="V420" s="8"/>
      <c r="W420" s="8"/>
    </row>
    <row r="421" spans="1:23" ht="16.5">
      <c r="A421" s="20"/>
      <c r="B421" s="20"/>
      <c r="C421" s="2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18"/>
      <c r="O421" s="20"/>
      <c r="P421" s="20"/>
      <c r="Q421" s="8"/>
      <c r="R421" s="8"/>
      <c r="S421" s="8"/>
      <c r="T421" s="8"/>
      <c r="U421" s="8"/>
      <c r="V421" s="8"/>
      <c r="W421" s="8"/>
    </row>
    <row r="422" spans="1:23" ht="16.5">
      <c r="A422" s="20"/>
      <c r="B422" s="20"/>
      <c r="C422" s="2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18"/>
      <c r="O422" s="20"/>
      <c r="P422" s="20"/>
      <c r="Q422" s="8"/>
      <c r="R422" s="8"/>
      <c r="S422" s="8"/>
      <c r="T422" s="8"/>
      <c r="U422" s="8"/>
      <c r="V422" s="8"/>
      <c r="W422" s="8"/>
    </row>
    <row r="423" spans="1:23" ht="16.5">
      <c r="A423" s="20"/>
      <c r="B423" s="20"/>
      <c r="C423" s="2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18"/>
      <c r="O423" s="20"/>
      <c r="P423" s="20"/>
      <c r="Q423" s="8"/>
      <c r="R423" s="8"/>
      <c r="S423" s="8"/>
      <c r="T423" s="8"/>
      <c r="U423" s="8"/>
      <c r="V423" s="8"/>
      <c r="W423" s="8"/>
    </row>
    <row r="424" spans="1:23" ht="16.5">
      <c r="A424" s="20"/>
      <c r="B424" s="20"/>
      <c r="C424" s="2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18"/>
      <c r="O424" s="20"/>
      <c r="P424" s="20"/>
      <c r="Q424" s="8"/>
      <c r="R424" s="8"/>
      <c r="S424" s="8"/>
      <c r="T424" s="8"/>
      <c r="U424" s="8"/>
      <c r="V424" s="8"/>
      <c r="W424" s="8"/>
    </row>
    <row r="425" spans="1:23" ht="16.5">
      <c r="A425" s="20"/>
      <c r="B425" s="20"/>
      <c r="C425" s="2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18"/>
      <c r="O425" s="20"/>
      <c r="P425" s="20"/>
      <c r="Q425" s="8"/>
      <c r="R425" s="8"/>
      <c r="S425" s="8"/>
      <c r="T425" s="8"/>
      <c r="U425" s="8"/>
      <c r="V425" s="8"/>
      <c r="W425" s="8"/>
    </row>
    <row r="426" spans="1:23" ht="16.5">
      <c r="A426" s="20"/>
      <c r="B426" s="20"/>
      <c r="C426" s="2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18"/>
      <c r="O426" s="20"/>
      <c r="P426" s="20"/>
      <c r="Q426" s="8"/>
      <c r="R426" s="8"/>
      <c r="S426" s="8"/>
      <c r="T426" s="8"/>
      <c r="U426" s="8"/>
      <c r="V426" s="8"/>
      <c r="W426" s="8"/>
    </row>
    <row r="427" spans="1:23" ht="16.5">
      <c r="A427" s="20"/>
      <c r="B427" s="20"/>
      <c r="C427" s="2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18"/>
      <c r="O427" s="20"/>
      <c r="P427" s="20"/>
      <c r="Q427" s="8"/>
      <c r="R427" s="8"/>
      <c r="S427" s="8"/>
      <c r="T427" s="8"/>
      <c r="U427" s="8"/>
      <c r="V427" s="8"/>
      <c r="W427" s="8"/>
    </row>
    <row r="428" spans="1:23" ht="16.5">
      <c r="A428" s="20"/>
      <c r="B428" s="20"/>
      <c r="C428" s="2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18"/>
      <c r="O428" s="20"/>
      <c r="P428" s="20"/>
      <c r="Q428" s="8"/>
      <c r="R428" s="8"/>
      <c r="S428" s="8"/>
      <c r="T428" s="8"/>
      <c r="U428" s="8"/>
      <c r="V428" s="8"/>
      <c r="W428" s="8"/>
    </row>
    <row r="429" spans="1:23" ht="16.5">
      <c r="A429" s="20"/>
      <c r="B429" s="20"/>
      <c r="C429" s="2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18"/>
      <c r="O429" s="20"/>
      <c r="P429" s="20"/>
      <c r="Q429" s="8"/>
      <c r="R429" s="8"/>
      <c r="S429" s="8"/>
      <c r="T429" s="8"/>
      <c r="U429" s="8"/>
      <c r="V429" s="8"/>
      <c r="W429" s="8"/>
    </row>
    <row r="430" spans="1:23" ht="16.5">
      <c r="A430" s="20"/>
      <c r="B430" s="20"/>
      <c r="C430" s="2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18"/>
      <c r="O430" s="20"/>
      <c r="P430" s="20"/>
      <c r="Q430" s="8"/>
      <c r="R430" s="8"/>
      <c r="S430" s="8"/>
      <c r="T430" s="8"/>
      <c r="U430" s="8"/>
      <c r="V430" s="8"/>
      <c r="W430" s="8"/>
    </row>
    <row r="431" spans="1:23" ht="16.5">
      <c r="A431" s="20"/>
      <c r="B431" s="20"/>
      <c r="C431" s="2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18"/>
      <c r="O431" s="20"/>
      <c r="P431" s="20"/>
      <c r="Q431" s="8"/>
      <c r="R431" s="8"/>
      <c r="S431" s="8"/>
      <c r="T431" s="8"/>
      <c r="U431" s="8"/>
      <c r="V431" s="8"/>
      <c r="W431" s="8"/>
    </row>
    <row r="432" spans="1:23" ht="16.5">
      <c r="A432" s="20"/>
      <c r="B432" s="20"/>
      <c r="C432" s="2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18"/>
      <c r="O432" s="20"/>
      <c r="P432" s="20"/>
      <c r="Q432" s="8"/>
      <c r="R432" s="8"/>
      <c r="S432" s="8"/>
      <c r="T432" s="8"/>
      <c r="U432" s="8"/>
      <c r="V432" s="8"/>
      <c r="W432" s="8"/>
    </row>
    <row r="433" spans="1:23" ht="16.5">
      <c r="A433" s="20"/>
      <c r="B433" s="20"/>
      <c r="C433" s="2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18"/>
      <c r="O433" s="20"/>
      <c r="P433" s="20"/>
      <c r="Q433" s="8"/>
      <c r="R433" s="8"/>
      <c r="S433" s="8"/>
      <c r="T433" s="8"/>
      <c r="U433" s="8"/>
      <c r="V433" s="8"/>
      <c r="W433" s="8"/>
    </row>
    <row r="434" spans="1:23" ht="16.5">
      <c r="A434" s="20"/>
      <c r="B434" s="20"/>
      <c r="C434" s="2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18"/>
      <c r="O434" s="20"/>
      <c r="P434" s="20"/>
      <c r="Q434" s="8"/>
      <c r="R434" s="8"/>
      <c r="S434" s="8"/>
      <c r="T434" s="8"/>
      <c r="U434" s="8"/>
      <c r="V434" s="8"/>
      <c r="W434" s="8"/>
    </row>
    <row r="435" spans="1:23" ht="16.5">
      <c r="A435" s="20"/>
      <c r="B435" s="20"/>
      <c r="C435" s="2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18"/>
      <c r="O435" s="20"/>
      <c r="P435" s="20"/>
      <c r="Q435" s="8"/>
      <c r="R435" s="8"/>
      <c r="S435" s="8"/>
      <c r="T435" s="8"/>
      <c r="U435" s="8"/>
      <c r="V435" s="8"/>
      <c r="W435" s="8"/>
    </row>
    <row r="436" spans="1:23" ht="16.5">
      <c r="A436" s="20"/>
      <c r="B436" s="20"/>
      <c r="C436" s="2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18"/>
      <c r="O436" s="20"/>
      <c r="P436" s="20"/>
      <c r="Q436" s="8"/>
      <c r="R436" s="8"/>
      <c r="S436" s="8"/>
      <c r="T436" s="8"/>
      <c r="U436" s="8"/>
      <c r="V436" s="8"/>
      <c r="W436" s="8"/>
    </row>
    <row r="437" spans="1:23" ht="16.5">
      <c r="A437" s="20"/>
      <c r="B437" s="20"/>
      <c r="C437" s="2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18"/>
      <c r="O437" s="20"/>
      <c r="P437" s="20"/>
      <c r="Q437" s="8"/>
      <c r="R437" s="8"/>
      <c r="S437" s="8"/>
      <c r="T437" s="8"/>
      <c r="U437" s="8"/>
      <c r="V437" s="8"/>
      <c r="W437" s="8"/>
    </row>
    <row r="438" spans="1:23" ht="16.5">
      <c r="A438" s="20"/>
      <c r="B438" s="20"/>
      <c r="C438" s="2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18"/>
      <c r="O438" s="20"/>
      <c r="P438" s="20"/>
      <c r="Q438" s="8"/>
      <c r="R438" s="8"/>
      <c r="S438" s="8"/>
      <c r="T438" s="8"/>
      <c r="U438" s="8"/>
      <c r="V438" s="8"/>
      <c r="W438" s="8"/>
    </row>
    <row r="439" spans="1:23" ht="16.5">
      <c r="A439" s="20"/>
      <c r="B439" s="20"/>
      <c r="C439" s="2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18"/>
      <c r="O439" s="20"/>
      <c r="P439" s="20"/>
      <c r="Q439" s="8"/>
      <c r="R439" s="8"/>
      <c r="S439" s="8"/>
      <c r="T439" s="8"/>
      <c r="U439" s="8"/>
      <c r="V439" s="8"/>
      <c r="W439" s="8"/>
    </row>
    <row r="440" spans="1:23" ht="16.5">
      <c r="A440" s="20"/>
      <c r="B440" s="20"/>
      <c r="C440" s="2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18"/>
      <c r="O440" s="20"/>
      <c r="P440" s="20"/>
      <c r="Q440" s="8"/>
      <c r="R440" s="8"/>
      <c r="S440" s="8"/>
      <c r="T440" s="8"/>
      <c r="U440" s="8"/>
      <c r="V440" s="8"/>
      <c r="W440" s="8"/>
    </row>
    <row r="441" spans="1:23" ht="16.5">
      <c r="A441" s="20"/>
      <c r="B441" s="20"/>
      <c r="C441" s="2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18"/>
      <c r="O441" s="20"/>
      <c r="P441" s="20"/>
      <c r="Q441" s="8"/>
      <c r="R441" s="8"/>
      <c r="S441" s="8"/>
      <c r="T441" s="8"/>
      <c r="U441" s="8"/>
      <c r="V441" s="8"/>
      <c r="W441" s="8"/>
    </row>
    <row r="442" spans="1:23" ht="16.5">
      <c r="A442" s="20"/>
      <c r="B442" s="20"/>
      <c r="C442" s="2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18"/>
      <c r="O442" s="20"/>
      <c r="P442" s="20"/>
      <c r="Q442" s="8"/>
      <c r="R442" s="8"/>
      <c r="S442" s="8"/>
      <c r="T442" s="8"/>
      <c r="U442" s="8"/>
      <c r="V442" s="8"/>
      <c r="W442" s="8"/>
    </row>
    <row r="443" spans="1:23" ht="16.5">
      <c r="A443" s="20"/>
      <c r="B443" s="20"/>
      <c r="C443" s="2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18"/>
      <c r="O443" s="20"/>
      <c r="P443" s="20"/>
      <c r="Q443" s="8"/>
      <c r="R443" s="8"/>
      <c r="S443" s="8"/>
      <c r="T443" s="8"/>
      <c r="U443" s="8"/>
      <c r="V443" s="8"/>
      <c r="W443" s="8"/>
    </row>
    <row r="444" spans="1:23" ht="16.5">
      <c r="A444" s="20"/>
      <c r="B444" s="20"/>
      <c r="C444" s="2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18"/>
      <c r="O444" s="20"/>
      <c r="P444" s="20"/>
      <c r="Q444" s="8"/>
      <c r="R444" s="8"/>
      <c r="S444" s="8"/>
      <c r="T444" s="8"/>
      <c r="U444" s="8"/>
      <c r="V444" s="8"/>
      <c r="W444" s="8"/>
    </row>
    <row r="445" spans="1:23" ht="16.5">
      <c r="A445" s="20"/>
      <c r="B445" s="20"/>
      <c r="C445" s="2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18"/>
      <c r="O445" s="20"/>
      <c r="P445" s="20"/>
      <c r="Q445" s="8"/>
      <c r="R445" s="8"/>
      <c r="S445" s="8"/>
      <c r="T445" s="8"/>
      <c r="U445" s="8"/>
      <c r="V445" s="8"/>
      <c r="W445" s="8"/>
    </row>
    <row r="446" spans="1:23" ht="16.5">
      <c r="A446" s="20"/>
      <c r="B446" s="20"/>
      <c r="C446" s="2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18"/>
      <c r="O446" s="20"/>
      <c r="P446" s="20"/>
      <c r="Q446" s="8"/>
      <c r="R446" s="8"/>
      <c r="S446" s="8"/>
      <c r="T446" s="8"/>
      <c r="U446" s="8"/>
      <c r="V446" s="8"/>
      <c r="W446" s="8"/>
    </row>
    <row r="447" spans="1:23" ht="16.5">
      <c r="A447" s="20"/>
      <c r="B447" s="20"/>
      <c r="C447" s="2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18"/>
      <c r="O447" s="20"/>
      <c r="P447" s="20"/>
      <c r="Q447" s="8"/>
      <c r="R447" s="8"/>
      <c r="S447" s="8"/>
      <c r="T447" s="8"/>
      <c r="U447" s="8"/>
      <c r="V447" s="8"/>
      <c r="W447" s="8"/>
    </row>
    <row r="448" spans="1:23" ht="16.5">
      <c r="A448" s="20"/>
      <c r="B448" s="20"/>
      <c r="C448" s="2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18"/>
      <c r="O448" s="20"/>
      <c r="P448" s="20"/>
      <c r="Q448" s="8"/>
      <c r="R448" s="8"/>
      <c r="S448" s="8"/>
      <c r="T448" s="8"/>
      <c r="U448" s="8"/>
      <c r="V448" s="8"/>
      <c r="W448" s="8"/>
    </row>
    <row r="449" spans="1:23" ht="16.5">
      <c r="A449" s="20"/>
      <c r="B449" s="20"/>
      <c r="C449" s="2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18"/>
      <c r="O449" s="20"/>
      <c r="P449" s="20"/>
      <c r="Q449" s="8"/>
      <c r="R449" s="8"/>
      <c r="S449" s="8"/>
      <c r="T449" s="8"/>
      <c r="U449" s="8"/>
      <c r="V449" s="8"/>
      <c r="W449" s="8"/>
    </row>
    <row r="450" spans="1:23" ht="16.5">
      <c r="A450" s="20"/>
      <c r="B450" s="20"/>
      <c r="C450" s="2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18"/>
      <c r="O450" s="20"/>
      <c r="P450" s="20"/>
      <c r="Q450" s="8"/>
      <c r="R450" s="8"/>
      <c r="S450" s="8"/>
      <c r="T450" s="8"/>
      <c r="U450" s="8"/>
      <c r="V450" s="8"/>
      <c r="W450" s="8"/>
    </row>
    <row r="451" spans="1:23" ht="16.5">
      <c r="A451" s="20"/>
      <c r="B451" s="20"/>
      <c r="C451" s="2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18"/>
      <c r="O451" s="20"/>
      <c r="P451" s="20"/>
      <c r="Q451" s="8"/>
      <c r="R451" s="8"/>
      <c r="S451" s="8"/>
      <c r="T451" s="8"/>
      <c r="U451" s="8"/>
      <c r="V451" s="8"/>
      <c r="W451" s="8"/>
    </row>
    <row r="452" spans="1:23" ht="16.5">
      <c r="A452" s="20"/>
      <c r="B452" s="20"/>
      <c r="C452" s="2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18"/>
      <c r="O452" s="20"/>
      <c r="P452" s="20"/>
      <c r="Q452" s="8"/>
      <c r="R452" s="8"/>
      <c r="S452" s="8"/>
      <c r="T452" s="8"/>
      <c r="U452" s="8"/>
      <c r="V452" s="8"/>
      <c r="W452" s="8"/>
    </row>
    <row r="453" spans="1:23" ht="16.5">
      <c r="A453" s="20"/>
      <c r="B453" s="20"/>
      <c r="C453" s="2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18"/>
      <c r="O453" s="20"/>
      <c r="P453" s="20"/>
      <c r="Q453" s="8"/>
      <c r="R453" s="8"/>
      <c r="S453" s="8"/>
      <c r="T453" s="8"/>
      <c r="U453" s="8"/>
      <c r="V453" s="8"/>
      <c r="W453" s="8"/>
    </row>
    <row r="454" spans="1:23" ht="16.5">
      <c r="A454" s="20"/>
      <c r="B454" s="20"/>
      <c r="C454" s="2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18"/>
      <c r="O454" s="20"/>
      <c r="P454" s="20"/>
      <c r="Q454" s="8"/>
      <c r="R454" s="8"/>
      <c r="S454" s="8"/>
      <c r="T454" s="8"/>
      <c r="U454" s="8"/>
      <c r="V454" s="8"/>
      <c r="W454" s="8"/>
    </row>
    <row r="455" spans="1:23" ht="16.5">
      <c r="A455" s="20"/>
      <c r="B455" s="20"/>
      <c r="C455" s="2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18"/>
      <c r="O455" s="20"/>
      <c r="P455" s="20"/>
      <c r="Q455" s="8"/>
      <c r="R455" s="8"/>
      <c r="S455" s="8"/>
      <c r="T455" s="8"/>
      <c r="U455" s="8"/>
      <c r="V455" s="8"/>
      <c r="W455" s="8"/>
    </row>
    <row r="456" spans="1:23" ht="16.5">
      <c r="A456" s="20"/>
      <c r="B456" s="20"/>
      <c r="C456" s="2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18"/>
      <c r="O456" s="20"/>
      <c r="P456" s="20"/>
      <c r="Q456" s="8"/>
      <c r="R456" s="8"/>
      <c r="S456" s="8"/>
      <c r="T456" s="8"/>
      <c r="U456" s="8"/>
      <c r="V456" s="8"/>
      <c r="W456" s="8"/>
    </row>
    <row r="457" spans="1:23" ht="16.5">
      <c r="A457" s="20"/>
      <c r="B457" s="20"/>
      <c r="C457" s="2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18"/>
      <c r="O457" s="20"/>
      <c r="P457" s="20"/>
      <c r="Q457" s="8"/>
      <c r="R457" s="8"/>
      <c r="S457" s="8"/>
      <c r="T457" s="8"/>
      <c r="U457" s="8"/>
      <c r="V457" s="8"/>
      <c r="W457" s="8"/>
    </row>
    <row r="458" spans="1:23" ht="16.5">
      <c r="A458" s="20"/>
      <c r="B458" s="20"/>
      <c r="C458" s="2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18"/>
      <c r="O458" s="20"/>
      <c r="P458" s="20"/>
      <c r="Q458" s="8"/>
      <c r="R458" s="8"/>
      <c r="S458" s="8"/>
      <c r="T458" s="8"/>
      <c r="U458" s="8"/>
      <c r="V458" s="8"/>
      <c r="W458" s="8"/>
    </row>
    <row r="459" spans="1:23" ht="16.5">
      <c r="A459" s="20"/>
      <c r="B459" s="20"/>
      <c r="C459" s="2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18"/>
      <c r="O459" s="20"/>
      <c r="P459" s="20"/>
      <c r="Q459" s="8"/>
      <c r="R459" s="8"/>
      <c r="S459" s="8"/>
      <c r="T459" s="8"/>
      <c r="U459" s="8"/>
      <c r="V459" s="8"/>
      <c r="W459" s="8"/>
    </row>
    <row r="460" spans="1:23" ht="16.5">
      <c r="A460" s="8"/>
      <c r="B460" s="8"/>
      <c r="C460" s="2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14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6.5">
      <c r="A461" s="8"/>
      <c r="B461" s="8"/>
      <c r="C461" s="2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14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6.5">
      <c r="A462" s="8"/>
      <c r="B462" s="8"/>
      <c r="C462" s="2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14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6.5">
      <c r="A463" s="8"/>
      <c r="B463" s="8"/>
      <c r="C463" s="2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14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6.5">
      <c r="A464" s="8"/>
      <c r="B464" s="8"/>
      <c r="C464" s="2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14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6.5">
      <c r="A465" s="8"/>
      <c r="B465" s="8"/>
      <c r="C465" s="2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14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6.5">
      <c r="A466" s="8"/>
      <c r="B466" s="8"/>
      <c r="C466" s="2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14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6.5">
      <c r="A467" s="8"/>
      <c r="B467" s="8"/>
      <c r="C467" s="2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14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6.5">
      <c r="A468" s="8"/>
      <c r="B468" s="8"/>
      <c r="C468" s="2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14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6.5">
      <c r="A469" s="8"/>
      <c r="B469" s="8"/>
      <c r="C469" s="2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14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6.5">
      <c r="A470" s="8"/>
      <c r="B470" s="8"/>
      <c r="C470" s="2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14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6.5">
      <c r="A471" s="8"/>
      <c r="B471" s="8"/>
      <c r="C471" s="2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14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6.5">
      <c r="A472" s="8"/>
      <c r="B472" s="8"/>
      <c r="C472" s="2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14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6.5">
      <c r="A473" s="8"/>
      <c r="B473" s="8"/>
      <c r="C473" s="2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14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6.5">
      <c r="A474" s="8"/>
      <c r="B474" s="8"/>
      <c r="C474" s="2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14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6.5">
      <c r="A475" s="8"/>
      <c r="B475" s="8"/>
      <c r="C475" s="2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14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6.5">
      <c r="A476" s="8"/>
      <c r="B476" s="8"/>
      <c r="C476" s="2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14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6.5">
      <c r="A477" s="8"/>
      <c r="B477" s="8"/>
      <c r="C477" s="2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14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6.5">
      <c r="A478" s="8"/>
      <c r="B478" s="8"/>
      <c r="C478" s="2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14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6.5">
      <c r="A479" s="8"/>
      <c r="B479" s="8"/>
      <c r="C479" s="2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14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6.5">
      <c r="A480" s="8"/>
      <c r="B480" s="8"/>
      <c r="C480" s="2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14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6.5">
      <c r="A481" s="8"/>
      <c r="B481" s="8"/>
      <c r="C481" s="2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14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6.5">
      <c r="A482" s="8"/>
      <c r="B482" s="8"/>
      <c r="C482" s="2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14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6.5">
      <c r="A483" s="8"/>
      <c r="B483" s="8"/>
      <c r="C483" s="2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14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6.5">
      <c r="A484" s="8"/>
      <c r="B484" s="8"/>
      <c r="C484" s="2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14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6.5">
      <c r="A485" s="8"/>
      <c r="B485" s="8"/>
      <c r="C485" s="2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14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6.5">
      <c r="A486" s="8"/>
      <c r="B486" s="8"/>
      <c r="C486" s="2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14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6.5">
      <c r="A487" s="8"/>
      <c r="B487" s="8"/>
      <c r="C487" s="2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14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6.5">
      <c r="A488" s="8"/>
      <c r="B488" s="8"/>
      <c r="C488" s="2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14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6.5">
      <c r="A489" s="8"/>
      <c r="B489" s="8"/>
      <c r="C489" s="2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14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6.5">
      <c r="A490" s="8"/>
      <c r="B490" s="8"/>
      <c r="C490" s="2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14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6.5">
      <c r="A491" s="8"/>
      <c r="B491" s="8"/>
      <c r="C491" s="2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14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6.5">
      <c r="A492" s="8"/>
      <c r="B492" s="8"/>
      <c r="C492" s="2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14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6.5">
      <c r="A493" s="8"/>
      <c r="B493" s="8"/>
      <c r="C493" s="2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14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6.5">
      <c r="A494" s="8"/>
      <c r="B494" s="8"/>
      <c r="C494" s="2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14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6.5">
      <c r="A495" s="8"/>
      <c r="B495" s="8"/>
      <c r="C495" s="2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14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6.5">
      <c r="A496" s="8"/>
      <c r="B496" s="8"/>
      <c r="C496" s="2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14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6.5">
      <c r="A497" s="8"/>
      <c r="B497" s="8"/>
      <c r="C497" s="2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14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6.5">
      <c r="A498" s="8"/>
      <c r="B498" s="8"/>
      <c r="C498" s="2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14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6.5">
      <c r="A499" s="8"/>
      <c r="B499" s="8"/>
      <c r="C499" s="2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14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6.5">
      <c r="A500" s="8"/>
      <c r="B500" s="8"/>
      <c r="C500" s="2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14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6.5">
      <c r="A501" s="8"/>
      <c r="B501" s="8"/>
      <c r="C501" s="2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14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6.5">
      <c r="A502" s="8"/>
      <c r="B502" s="8"/>
      <c r="C502" s="2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14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6.5">
      <c r="A503" s="8"/>
      <c r="B503" s="8"/>
      <c r="C503" s="2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14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6.5">
      <c r="A504" s="8"/>
      <c r="B504" s="8"/>
      <c r="C504" s="2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14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6.5">
      <c r="A505" s="8"/>
      <c r="B505" s="8"/>
      <c r="C505" s="2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14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6.5">
      <c r="A506" s="8"/>
      <c r="B506" s="8"/>
      <c r="C506" s="2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14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6.5">
      <c r="A507" s="8"/>
      <c r="B507" s="8"/>
      <c r="C507" s="2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14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6.5">
      <c r="A508" s="8"/>
      <c r="B508" s="8"/>
      <c r="C508" s="2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14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6.5">
      <c r="A509" s="8"/>
      <c r="B509" s="8"/>
      <c r="C509" s="2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14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6.5">
      <c r="A510" s="8"/>
      <c r="B510" s="8"/>
      <c r="C510" s="2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14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6.5">
      <c r="A511" s="8"/>
      <c r="B511" s="8"/>
      <c r="C511" s="2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14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6.5">
      <c r="A512" s="8"/>
      <c r="B512" s="8"/>
      <c r="C512" s="2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14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6.5">
      <c r="A513" s="8"/>
      <c r="B513" s="8"/>
      <c r="C513" s="2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14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6.5">
      <c r="A514" s="8"/>
      <c r="B514" s="8"/>
      <c r="C514" s="2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14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6.5">
      <c r="A515" s="8"/>
      <c r="B515" s="8"/>
      <c r="C515" s="2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14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6.5">
      <c r="A516" s="8"/>
      <c r="B516" s="8"/>
      <c r="C516" s="2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14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6.5">
      <c r="A517" s="8"/>
      <c r="B517" s="8"/>
      <c r="C517" s="2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14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6.5">
      <c r="A518" s="8"/>
      <c r="B518" s="8"/>
      <c r="C518" s="2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14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6.5">
      <c r="A519" s="8"/>
      <c r="B519" s="8"/>
      <c r="C519" s="2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14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6.5">
      <c r="A520" s="8"/>
      <c r="B520" s="8"/>
      <c r="C520" s="2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14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6.5">
      <c r="A521" s="8"/>
      <c r="B521" s="8"/>
      <c r="C521" s="2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14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6.5">
      <c r="A522" s="8"/>
      <c r="B522" s="8"/>
      <c r="C522" s="2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14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6.5">
      <c r="A523" s="8"/>
      <c r="B523" s="8"/>
      <c r="C523" s="2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14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6.5">
      <c r="A524" s="8"/>
      <c r="B524" s="8"/>
      <c r="C524" s="2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14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6.5">
      <c r="A525" s="8"/>
      <c r="B525" s="8"/>
      <c r="C525" s="2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14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6.5">
      <c r="A526" s="8"/>
      <c r="B526" s="8"/>
      <c r="C526" s="2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14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6.5">
      <c r="A527" s="8"/>
      <c r="B527" s="8"/>
      <c r="C527" s="2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14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6.5">
      <c r="A528" s="8"/>
      <c r="B528" s="8"/>
      <c r="C528" s="2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14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6.5">
      <c r="A529" s="8"/>
      <c r="B529" s="8"/>
      <c r="C529" s="2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14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6.5">
      <c r="A530" s="8"/>
      <c r="B530" s="8"/>
      <c r="C530" s="2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14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6.5">
      <c r="A531" s="8"/>
      <c r="B531" s="8"/>
      <c r="C531" s="2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14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6.5">
      <c r="A532" s="8"/>
      <c r="B532" s="8"/>
      <c r="C532" s="2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14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6.5">
      <c r="A533" s="8"/>
      <c r="B533" s="8"/>
      <c r="C533" s="2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14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6.5">
      <c r="A534" s="8"/>
      <c r="B534" s="8"/>
      <c r="C534" s="2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14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6.5">
      <c r="A535" s="8"/>
      <c r="B535" s="8"/>
      <c r="C535" s="2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14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6.5">
      <c r="A536" s="8"/>
      <c r="B536" s="8"/>
      <c r="C536" s="2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14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6.5">
      <c r="A537" s="8"/>
      <c r="B537" s="8"/>
      <c r="C537" s="2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14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6.5">
      <c r="A538" s="8"/>
      <c r="B538" s="8"/>
      <c r="C538" s="2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14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6.5">
      <c r="A539" s="8"/>
      <c r="B539" s="8"/>
      <c r="C539" s="2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14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6.5">
      <c r="A540" s="8"/>
      <c r="B540" s="8"/>
      <c r="C540" s="2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14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6.5">
      <c r="A541" s="8"/>
      <c r="B541" s="8"/>
      <c r="C541" s="2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14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6.5">
      <c r="A542" s="8"/>
      <c r="B542" s="8"/>
      <c r="C542" s="2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14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6.5">
      <c r="A543" s="8"/>
      <c r="B543" s="8"/>
      <c r="C543" s="2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14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6.5">
      <c r="A544" s="8"/>
      <c r="B544" s="8"/>
      <c r="C544" s="2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14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6.5">
      <c r="A545" s="8"/>
      <c r="B545" s="8"/>
      <c r="C545" s="2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14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6.5">
      <c r="A546" s="8"/>
      <c r="B546" s="8"/>
      <c r="C546" s="2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14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6.5">
      <c r="A547" s="8"/>
      <c r="B547" s="8"/>
      <c r="C547" s="2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14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6.5">
      <c r="A548" s="8"/>
      <c r="B548" s="8"/>
      <c r="C548" s="2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14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6.5">
      <c r="A549" s="8"/>
      <c r="B549" s="8"/>
      <c r="C549" s="2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14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6.5">
      <c r="A550" s="8"/>
      <c r="B550" s="8"/>
      <c r="C550" s="2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14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6.5">
      <c r="A551" s="8"/>
      <c r="B551" s="8"/>
      <c r="C551" s="2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14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6.5">
      <c r="A552" s="8"/>
      <c r="B552" s="8"/>
      <c r="C552" s="2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14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6.5">
      <c r="A553" s="8"/>
      <c r="B553" s="8"/>
      <c r="C553" s="2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14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6.5">
      <c r="A554" s="8"/>
      <c r="B554" s="8"/>
      <c r="C554" s="2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14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6.5">
      <c r="A555" s="8"/>
      <c r="B555" s="8"/>
      <c r="C555" s="2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14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6.5">
      <c r="A556" s="8"/>
      <c r="B556" s="8"/>
      <c r="C556" s="2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14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6.5">
      <c r="A557" s="8"/>
      <c r="B557" s="8"/>
      <c r="C557" s="2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14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6.5">
      <c r="A558" s="8"/>
      <c r="B558" s="8"/>
      <c r="C558" s="2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14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6.5">
      <c r="A559" s="8"/>
      <c r="B559" s="8"/>
      <c r="C559" s="2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14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6.5">
      <c r="A560" s="8"/>
      <c r="B560" s="8"/>
      <c r="C560" s="2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14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6.5">
      <c r="A561" s="8"/>
      <c r="B561" s="8"/>
      <c r="C561" s="2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14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6.5">
      <c r="A562" s="8"/>
      <c r="B562" s="8"/>
      <c r="C562" s="2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14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6.5">
      <c r="A563" s="8"/>
      <c r="B563" s="8"/>
      <c r="C563" s="2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14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6.5">
      <c r="A564" s="8"/>
      <c r="B564" s="8"/>
      <c r="C564" s="2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14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6.5">
      <c r="A565" s="8"/>
      <c r="B565" s="8"/>
      <c r="C565" s="2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14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6.5">
      <c r="A566" s="8"/>
      <c r="B566" s="8"/>
      <c r="C566" s="2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14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6.5">
      <c r="A567" s="8"/>
      <c r="B567" s="8"/>
      <c r="C567" s="2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14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6.5">
      <c r="A568" s="8"/>
      <c r="B568" s="8"/>
      <c r="C568" s="2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14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6.5">
      <c r="A569" s="8"/>
      <c r="B569" s="8"/>
      <c r="C569" s="2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14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6.5">
      <c r="A570" s="8"/>
      <c r="B570" s="8"/>
      <c r="C570" s="2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14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6.5">
      <c r="A571" s="8"/>
      <c r="B571" s="8"/>
      <c r="C571" s="2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14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6.5">
      <c r="A572" s="8"/>
      <c r="B572" s="8"/>
      <c r="C572" s="2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14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6.5">
      <c r="A573" s="8"/>
      <c r="B573" s="8"/>
      <c r="C573" s="2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14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6.5">
      <c r="A574" s="8"/>
      <c r="B574" s="8"/>
      <c r="C574" s="2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14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6.5">
      <c r="A575" s="8"/>
      <c r="B575" s="8"/>
      <c r="C575" s="2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14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6.5">
      <c r="A576" s="8"/>
      <c r="B576" s="8"/>
      <c r="C576" s="2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14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6.5">
      <c r="A577" s="8"/>
      <c r="B577" s="8"/>
      <c r="C577" s="2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14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6.5">
      <c r="A578" s="8"/>
      <c r="B578" s="8"/>
      <c r="C578" s="2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14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6.5">
      <c r="A579" s="8"/>
      <c r="B579" s="8"/>
      <c r="C579" s="2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14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6.5">
      <c r="A580" s="8"/>
      <c r="B580" s="8"/>
      <c r="C580" s="2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14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6.5">
      <c r="A581" s="8"/>
      <c r="B581" s="8"/>
      <c r="C581" s="2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14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6.5">
      <c r="A582" s="8"/>
      <c r="B582" s="8"/>
      <c r="C582" s="2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14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6.5">
      <c r="A583" s="8"/>
      <c r="B583" s="8"/>
      <c r="C583" s="2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14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6.5">
      <c r="A584" s="8"/>
      <c r="B584" s="8"/>
      <c r="C584" s="2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14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6.5">
      <c r="A585" s="8"/>
      <c r="B585" s="8"/>
      <c r="C585" s="2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14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6.5">
      <c r="A586" s="8"/>
      <c r="B586" s="8"/>
      <c r="C586" s="2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14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6.5">
      <c r="A587" s="8"/>
      <c r="B587" s="8"/>
      <c r="C587" s="2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14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6.5">
      <c r="A588" s="8"/>
      <c r="B588" s="8"/>
      <c r="C588" s="2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14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6.5">
      <c r="A589" s="8"/>
      <c r="B589" s="8"/>
      <c r="C589" s="2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14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6.5">
      <c r="A590" s="8"/>
      <c r="B590" s="8"/>
      <c r="C590" s="2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14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6.5">
      <c r="A591" s="8"/>
      <c r="B591" s="8"/>
      <c r="C591" s="2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14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6.5">
      <c r="A592" s="8"/>
      <c r="B592" s="8"/>
      <c r="C592" s="2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14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6.5">
      <c r="A593" s="8"/>
      <c r="B593" s="8"/>
      <c r="C593" s="2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14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6.5">
      <c r="A594" s="8"/>
      <c r="B594" s="8"/>
      <c r="C594" s="2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14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6.5">
      <c r="A595" s="8"/>
      <c r="B595" s="8"/>
      <c r="C595" s="2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14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6.5">
      <c r="A596" s="8"/>
      <c r="B596" s="8"/>
      <c r="C596" s="2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14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6.5">
      <c r="A597" s="8"/>
      <c r="B597" s="8"/>
      <c r="C597" s="2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14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6.5">
      <c r="A598" s="8"/>
      <c r="B598" s="8"/>
      <c r="C598" s="2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14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6.5">
      <c r="A599" s="8"/>
      <c r="B599" s="8"/>
      <c r="C599" s="2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14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6.5">
      <c r="A600" s="8"/>
      <c r="B600" s="8"/>
      <c r="C600" s="2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14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6.5">
      <c r="A601" s="8"/>
      <c r="B601" s="8"/>
      <c r="C601" s="2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14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6.5">
      <c r="A602" s="8"/>
      <c r="B602" s="8"/>
      <c r="C602" s="2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14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6.5">
      <c r="A603" s="8"/>
      <c r="B603" s="8"/>
      <c r="C603" s="2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14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6.5">
      <c r="A604" s="8"/>
      <c r="B604" s="8"/>
      <c r="C604" s="2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14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6.5">
      <c r="A605" s="8"/>
      <c r="B605" s="8"/>
      <c r="C605" s="2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14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6.5">
      <c r="A606" s="8"/>
      <c r="B606" s="8"/>
      <c r="C606" s="2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14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6.5">
      <c r="A607" s="8"/>
      <c r="B607" s="8"/>
      <c r="C607" s="2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14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6.5">
      <c r="A608" s="8"/>
      <c r="B608" s="8"/>
      <c r="C608" s="2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14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6.5">
      <c r="A609" s="8"/>
      <c r="B609" s="8"/>
      <c r="C609" s="2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14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6.5">
      <c r="A610" s="8"/>
      <c r="B610" s="8"/>
      <c r="C610" s="2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14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6.5">
      <c r="A611" s="8"/>
      <c r="B611" s="8"/>
      <c r="C611" s="2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14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6.5">
      <c r="A612" s="8"/>
      <c r="B612" s="8"/>
      <c r="C612" s="2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14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6.5">
      <c r="A613" s="8"/>
      <c r="B613" s="8"/>
      <c r="C613" s="2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14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6.5">
      <c r="A614" s="8"/>
      <c r="B614" s="8"/>
      <c r="C614" s="2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14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6.5">
      <c r="A615" s="8"/>
      <c r="B615" s="8"/>
      <c r="C615" s="2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14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6.5">
      <c r="A616" s="8"/>
      <c r="B616" s="8"/>
      <c r="C616" s="2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14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6.5">
      <c r="A617" s="8"/>
      <c r="B617" s="8"/>
      <c r="C617" s="2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14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6.5">
      <c r="A618" s="8"/>
      <c r="B618" s="8"/>
      <c r="C618" s="2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14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6.5">
      <c r="A619" s="8"/>
      <c r="B619" s="8"/>
      <c r="C619" s="2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14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6.5">
      <c r="A620" s="8"/>
      <c r="B620" s="8"/>
      <c r="C620" s="2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14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6.5">
      <c r="A621" s="8"/>
      <c r="B621" s="8"/>
      <c r="C621" s="2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14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6.5">
      <c r="A622" s="8"/>
      <c r="B622" s="8"/>
      <c r="C622" s="2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14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6.5">
      <c r="A623" s="8"/>
      <c r="B623" s="8"/>
      <c r="C623" s="2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14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6.5">
      <c r="A624" s="8"/>
      <c r="B624" s="8"/>
      <c r="C624" s="2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14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6.5">
      <c r="A625" s="8"/>
      <c r="B625" s="8"/>
      <c r="C625" s="2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14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6.5">
      <c r="A626" s="8"/>
      <c r="B626" s="8"/>
      <c r="C626" s="2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14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6.5">
      <c r="A627" s="8"/>
      <c r="B627" s="8"/>
      <c r="C627" s="2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14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6.5">
      <c r="A628" s="8"/>
      <c r="B628" s="8"/>
      <c r="C628" s="2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14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6.5">
      <c r="A629" s="8"/>
      <c r="B629" s="8"/>
      <c r="C629" s="2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14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6.5">
      <c r="A630" s="8"/>
      <c r="B630" s="8"/>
      <c r="C630" s="2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14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6.5">
      <c r="A631" s="8"/>
      <c r="B631" s="8"/>
      <c r="C631" s="2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14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6.5">
      <c r="A632" s="8"/>
      <c r="B632" s="8"/>
      <c r="C632" s="2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14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6.5">
      <c r="A633" s="8"/>
      <c r="B633" s="8"/>
      <c r="C633" s="2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14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6.5">
      <c r="A634" s="8"/>
      <c r="B634" s="8"/>
      <c r="C634" s="2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14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6.5">
      <c r="A635" s="8"/>
      <c r="B635" s="8"/>
      <c r="C635" s="2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14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6.5">
      <c r="A636" s="8"/>
      <c r="B636" s="8"/>
      <c r="C636" s="2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14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6.5">
      <c r="A637" s="8"/>
      <c r="B637" s="8"/>
      <c r="C637" s="2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14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6.5">
      <c r="A638" s="8"/>
      <c r="B638" s="8"/>
      <c r="C638" s="2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14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6.5">
      <c r="A639" s="8"/>
      <c r="B639" s="8"/>
      <c r="C639" s="2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14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6.5">
      <c r="A640" s="8"/>
      <c r="B640" s="8"/>
      <c r="C640" s="2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14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6.5">
      <c r="A641" s="8"/>
      <c r="B641" s="8"/>
      <c r="C641" s="2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14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6.5">
      <c r="A642" s="8"/>
      <c r="B642" s="8"/>
      <c r="C642" s="2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14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6.5">
      <c r="A643" s="8"/>
      <c r="B643" s="8"/>
      <c r="C643" s="2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14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6.5">
      <c r="A644" s="8"/>
      <c r="B644" s="8"/>
      <c r="C644" s="2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14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6.5">
      <c r="A645" s="8"/>
      <c r="B645" s="8"/>
      <c r="C645" s="2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14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6.5">
      <c r="A646" s="8"/>
      <c r="B646" s="8"/>
      <c r="C646" s="2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14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6.5">
      <c r="A647" s="8"/>
      <c r="B647" s="8"/>
      <c r="C647" s="2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14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6.5">
      <c r="A648" s="8"/>
      <c r="B648" s="8"/>
      <c r="C648" s="2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14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6.5">
      <c r="A649" s="8"/>
      <c r="B649" s="8"/>
      <c r="C649" s="2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14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6.5">
      <c r="A650" s="8"/>
      <c r="B650" s="8"/>
      <c r="C650" s="2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14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6.5">
      <c r="A651" s="8"/>
      <c r="B651" s="8"/>
      <c r="C651" s="2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14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6.5">
      <c r="A652" s="8"/>
      <c r="B652" s="8"/>
      <c r="C652" s="2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14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6.5">
      <c r="A653" s="8"/>
      <c r="B653" s="8"/>
      <c r="C653" s="2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14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6.5">
      <c r="A654" s="8"/>
      <c r="B654" s="8"/>
      <c r="C654" s="2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14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6.5">
      <c r="A655" s="8"/>
      <c r="B655" s="8"/>
      <c r="C655" s="2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14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6.5">
      <c r="A656" s="8"/>
      <c r="B656" s="8"/>
      <c r="C656" s="2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14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6.5">
      <c r="A657" s="8"/>
      <c r="B657" s="8"/>
      <c r="C657" s="2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14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6.5">
      <c r="A658" s="8"/>
      <c r="B658" s="8"/>
      <c r="C658" s="2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14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6.5">
      <c r="A659" s="8"/>
      <c r="B659" s="8"/>
      <c r="C659" s="2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14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6.5">
      <c r="A660" s="8"/>
      <c r="B660" s="8"/>
      <c r="C660" s="2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14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6.5">
      <c r="A661" s="8"/>
      <c r="B661" s="8"/>
      <c r="C661" s="2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14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6.5">
      <c r="A662" s="8"/>
      <c r="B662" s="8"/>
      <c r="C662" s="2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14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6.5">
      <c r="A663" s="8"/>
      <c r="B663" s="8"/>
      <c r="C663" s="2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14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6.5">
      <c r="A664" s="8"/>
      <c r="B664" s="8"/>
      <c r="C664" s="2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14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6.5">
      <c r="A665" s="8"/>
      <c r="B665" s="8"/>
      <c r="C665" s="2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14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6.5">
      <c r="A666" s="8"/>
      <c r="B666" s="8"/>
      <c r="C666" s="2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14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6.5">
      <c r="A667" s="8"/>
      <c r="B667" s="8"/>
      <c r="C667" s="2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14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6.5">
      <c r="A668" s="8"/>
      <c r="B668" s="8"/>
      <c r="C668" s="2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14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6.5">
      <c r="A669" s="8"/>
      <c r="B669" s="8"/>
      <c r="C669" s="2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14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6.5">
      <c r="A670" s="8"/>
      <c r="B670" s="8"/>
      <c r="C670" s="2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14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6.5">
      <c r="A671" s="8"/>
      <c r="B671" s="8"/>
      <c r="C671" s="2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14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6.5">
      <c r="A672" s="8"/>
      <c r="B672" s="8"/>
      <c r="C672" s="2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14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6.5">
      <c r="A673" s="8"/>
      <c r="B673" s="8"/>
      <c r="C673" s="2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14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6.5">
      <c r="A674" s="8"/>
      <c r="B674" s="8"/>
      <c r="C674" s="2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14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6.5">
      <c r="A675" s="8"/>
      <c r="B675" s="8"/>
      <c r="C675" s="2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14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6.5">
      <c r="A676" s="8"/>
      <c r="B676" s="8"/>
      <c r="C676" s="2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14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6.5">
      <c r="A677" s="8"/>
      <c r="B677" s="8"/>
      <c r="C677" s="2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14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6.5">
      <c r="A678" s="8"/>
      <c r="B678" s="8"/>
      <c r="C678" s="2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14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6.5">
      <c r="A679" s="8"/>
      <c r="B679" s="8"/>
      <c r="C679" s="2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14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6.5">
      <c r="A680" s="8"/>
      <c r="B680" s="8"/>
      <c r="C680" s="2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14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6.5">
      <c r="A681" s="8"/>
      <c r="B681" s="8"/>
      <c r="C681" s="2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14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6.5">
      <c r="A682" s="8"/>
      <c r="B682" s="8"/>
      <c r="C682" s="2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14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6.5">
      <c r="A683" s="8"/>
      <c r="B683" s="8"/>
      <c r="C683" s="2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14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6.5">
      <c r="A684" s="8"/>
      <c r="B684" s="8"/>
      <c r="C684" s="2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14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6.5">
      <c r="A685" s="8"/>
      <c r="B685" s="8"/>
      <c r="C685" s="2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14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6.5">
      <c r="A686" s="8"/>
      <c r="B686" s="8"/>
      <c r="C686" s="2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14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6.5">
      <c r="A687" s="8"/>
      <c r="B687" s="8"/>
      <c r="C687" s="2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14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6.5">
      <c r="A688" s="8"/>
      <c r="B688" s="8"/>
      <c r="C688" s="2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14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6.5">
      <c r="A689" s="8"/>
      <c r="B689" s="8"/>
      <c r="C689" s="2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14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6.5">
      <c r="A690" s="8"/>
      <c r="B690" s="8"/>
      <c r="C690" s="2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14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6.5">
      <c r="A691" s="8"/>
      <c r="B691" s="8"/>
      <c r="C691" s="2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14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6.5">
      <c r="A692" s="8"/>
      <c r="B692" s="8"/>
      <c r="C692" s="2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14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6.5">
      <c r="A693" s="8"/>
      <c r="B693" s="8"/>
      <c r="C693" s="2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14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6.5">
      <c r="A694" s="8"/>
      <c r="B694" s="8"/>
      <c r="C694" s="2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14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6.5">
      <c r="A695" s="8"/>
      <c r="B695" s="8"/>
      <c r="C695" s="2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14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6.5">
      <c r="A696" s="8"/>
      <c r="B696" s="8"/>
      <c r="C696" s="2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14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6.5">
      <c r="A697" s="8"/>
      <c r="B697" s="8"/>
      <c r="C697" s="2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14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6.5">
      <c r="A698" s="8"/>
      <c r="B698" s="8"/>
      <c r="C698" s="2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14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6.5">
      <c r="A699" s="8"/>
      <c r="B699" s="8"/>
      <c r="C699" s="2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14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6.5">
      <c r="A700" s="8"/>
      <c r="B700" s="8"/>
      <c r="C700" s="2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14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6.5">
      <c r="A701" s="8"/>
      <c r="B701" s="8"/>
      <c r="C701" s="2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14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6.5">
      <c r="A702" s="8"/>
      <c r="B702" s="8"/>
      <c r="C702" s="2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14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6.5">
      <c r="A703" s="8"/>
      <c r="B703" s="8"/>
      <c r="C703" s="2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14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6.5">
      <c r="A704" s="8"/>
      <c r="B704" s="8"/>
      <c r="C704" s="2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14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6.5">
      <c r="A705" s="8"/>
      <c r="B705" s="8"/>
      <c r="C705" s="2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14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6.5">
      <c r="A706" s="8"/>
      <c r="B706" s="8"/>
      <c r="C706" s="2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14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6.5">
      <c r="A707" s="8"/>
      <c r="B707" s="8"/>
      <c r="C707" s="2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14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6.5">
      <c r="A708" s="8"/>
      <c r="B708" s="8"/>
      <c r="C708" s="2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14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6.5">
      <c r="A709" s="8"/>
      <c r="B709" s="8"/>
      <c r="C709" s="2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14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6.5">
      <c r="A710" s="8"/>
      <c r="B710" s="8"/>
      <c r="C710" s="2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14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6.5">
      <c r="A711" s="8"/>
      <c r="B711" s="8"/>
      <c r="C711" s="2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14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6.5">
      <c r="A712" s="8"/>
      <c r="B712" s="8"/>
      <c r="C712" s="2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14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6.5">
      <c r="A713" s="8"/>
      <c r="B713" s="8"/>
      <c r="C713" s="2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14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6.5">
      <c r="A714" s="8"/>
      <c r="B714" s="8"/>
      <c r="C714" s="2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14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6.5">
      <c r="A715" s="8"/>
      <c r="B715" s="8"/>
      <c r="C715" s="2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14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6.5">
      <c r="A716" s="8"/>
      <c r="B716" s="8"/>
      <c r="C716" s="2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14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6.5">
      <c r="A717" s="8"/>
      <c r="B717" s="8"/>
      <c r="C717" s="2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14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6.5">
      <c r="A718" s="8"/>
      <c r="B718" s="8"/>
      <c r="C718" s="2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14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6.5">
      <c r="A719" s="8"/>
      <c r="B719" s="8"/>
      <c r="C719" s="2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14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6.5">
      <c r="A720" s="8"/>
      <c r="B720" s="8"/>
      <c r="C720" s="2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14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6.5">
      <c r="A721" s="8"/>
      <c r="B721" s="8"/>
      <c r="C721" s="2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14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6.5">
      <c r="A722" s="8"/>
      <c r="B722" s="8"/>
      <c r="C722" s="2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14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6.5">
      <c r="A723" s="8"/>
      <c r="B723" s="8"/>
      <c r="C723" s="2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14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6.5">
      <c r="A724" s="8"/>
      <c r="B724" s="8"/>
      <c r="C724" s="2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14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6.5">
      <c r="A725" s="8"/>
      <c r="B725" s="8"/>
      <c r="C725" s="2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14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6.5">
      <c r="A726" s="8"/>
      <c r="B726" s="8"/>
      <c r="C726" s="2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14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6.5">
      <c r="A727" s="8"/>
      <c r="B727" s="8"/>
      <c r="C727" s="2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14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6.5">
      <c r="A728" s="8"/>
      <c r="B728" s="8"/>
      <c r="C728" s="2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14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6.5">
      <c r="A729" s="8"/>
      <c r="B729" s="8"/>
      <c r="C729" s="2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14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6.5">
      <c r="A730" s="8"/>
      <c r="B730" s="8"/>
      <c r="C730" s="2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14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6.5">
      <c r="A731" s="8"/>
      <c r="B731" s="8"/>
      <c r="C731" s="2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14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6.5">
      <c r="A732" s="8"/>
      <c r="B732" s="8"/>
      <c r="C732" s="2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14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6.5">
      <c r="A733" s="8"/>
      <c r="B733" s="8"/>
      <c r="C733" s="2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14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6.5">
      <c r="A734" s="8"/>
      <c r="B734" s="8"/>
      <c r="C734" s="2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14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6.5">
      <c r="A735" s="8"/>
      <c r="B735" s="8"/>
      <c r="C735" s="2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14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6.5">
      <c r="A736" s="8"/>
      <c r="B736" s="8"/>
      <c r="C736" s="2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14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6.5">
      <c r="A737" s="8"/>
      <c r="B737" s="8"/>
      <c r="C737" s="2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14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6.5">
      <c r="A738" s="8"/>
      <c r="B738" s="8"/>
      <c r="C738" s="2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14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6.5">
      <c r="A739" s="8"/>
      <c r="B739" s="8"/>
      <c r="C739" s="2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14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6.5">
      <c r="A740" s="8"/>
      <c r="B740" s="8"/>
      <c r="C740" s="2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14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6.5">
      <c r="A741" s="8"/>
      <c r="B741" s="8"/>
      <c r="C741" s="2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14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6.5">
      <c r="A742" s="8"/>
      <c r="B742" s="8"/>
      <c r="C742" s="2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14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6.5">
      <c r="A743" s="8"/>
      <c r="B743" s="8"/>
      <c r="C743" s="2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14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6.5">
      <c r="A744" s="8"/>
      <c r="B744" s="8"/>
      <c r="C744" s="2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14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6.5">
      <c r="A745" s="8"/>
      <c r="B745" s="8"/>
      <c r="C745" s="2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14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6.5">
      <c r="A746" s="8"/>
      <c r="B746" s="8"/>
      <c r="C746" s="2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14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6.5">
      <c r="A747" s="8"/>
      <c r="B747" s="8"/>
      <c r="C747" s="2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14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6.5">
      <c r="A748" s="8"/>
      <c r="B748" s="8"/>
      <c r="C748" s="2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14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6.5">
      <c r="A749" s="8"/>
      <c r="B749" s="8"/>
      <c r="C749" s="2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14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6.5">
      <c r="A750" s="8"/>
      <c r="B750" s="8"/>
      <c r="C750" s="2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14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6.5">
      <c r="A751" s="8"/>
      <c r="B751" s="8"/>
      <c r="C751" s="2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14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6.5">
      <c r="A752" s="8"/>
      <c r="B752" s="8"/>
      <c r="C752" s="2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14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6.5">
      <c r="A753" s="8"/>
      <c r="B753" s="8"/>
      <c r="C753" s="2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14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6.5">
      <c r="A754" s="8"/>
      <c r="B754" s="8"/>
      <c r="C754" s="2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14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6.5">
      <c r="A755" s="8"/>
      <c r="B755" s="8"/>
      <c r="C755" s="2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4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6.5">
      <c r="A756" s="8"/>
      <c r="B756" s="8"/>
      <c r="C756" s="2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14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6.5">
      <c r="A757" s="8"/>
      <c r="B757" s="8"/>
      <c r="C757" s="2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14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6.5">
      <c r="A758" s="8"/>
      <c r="B758" s="8"/>
      <c r="C758" s="2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14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6.5">
      <c r="A759" s="8"/>
      <c r="B759" s="8"/>
      <c r="C759" s="2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4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6.5">
      <c r="A760" s="8"/>
      <c r="B760" s="8"/>
      <c r="C760" s="2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4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6.5">
      <c r="A761" s="8"/>
      <c r="B761" s="8"/>
      <c r="C761" s="2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4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6.5">
      <c r="A762" s="8"/>
      <c r="B762" s="8"/>
      <c r="C762" s="2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4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6.5">
      <c r="A763" s="8"/>
      <c r="B763" s="8"/>
      <c r="C763" s="2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14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6.5">
      <c r="A764" s="8"/>
      <c r="B764" s="8"/>
      <c r="C764" s="2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14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6.5">
      <c r="A765" s="8"/>
      <c r="B765" s="8"/>
      <c r="C765" s="2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14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6.5">
      <c r="A766" s="8"/>
      <c r="B766" s="8"/>
      <c r="C766" s="2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4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6.5">
      <c r="A767" s="8"/>
      <c r="B767" s="8"/>
      <c r="C767" s="2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4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6.5">
      <c r="A768" s="8"/>
      <c r="B768" s="8"/>
      <c r="C768" s="2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4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6.5">
      <c r="A769" s="8"/>
      <c r="B769" s="8"/>
      <c r="C769" s="2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4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6.5">
      <c r="A770" s="8"/>
      <c r="B770" s="8"/>
      <c r="C770" s="2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4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6.5">
      <c r="A771" s="8"/>
      <c r="B771" s="8"/>
      <c r="C771" s="2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4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6.5">
      <c r="A772" s="8"/>
      <c r="B772" s="8"/>
      <c r="C772" s="2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4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6.5">
      <c r="A773" s="8"/>
      <c r="B773" s="8"/>
      <c r="C773" s="2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4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6.5">
      <c r="A774" s="8"/>
      <c r="B774" s="8"/>
      <c r="C774" s="2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4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6.5">
      <c r="A775" s="8"/>
      <c r="B775" s="8"/>
      <c r="C775" s="2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4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6.5">
      <c r="A776" s="8"/>
      <c r="B776" s="8"/>
      <c r="C776" s="2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14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6.5">
      <c r="A777" s="8"/>
      <c r="B777" s="8"/>
      <c r="C777" s="2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14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6.5">
      <c r="A778" s="8"/>
      <c r="B778" s="8"/>
      <c r="C778" s="2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14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6.5">
      <c r="A779" s="8"/>
      <c r="B779" s="8"/>
      <c r="C779" s="2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14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6.5">
      <c r="A780" s="8"/>
      <c r="B780" s="8"/>
      <c r="C780" s="2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14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6.5">
      <c r="A781" s="8"/>
      <c r="B781" s="8"/>
      <c r="C781" s="2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14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6.5">
      <c r="A782" s="8"/>
      <c r="B782" s="8"/>
      <c r="C782" s="2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14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6.5">
      <c r="A783" s="8"/>
      <c r="B783" s="8"/>
      <c r="C783" s="2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14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6.5">
      <c r="A784" s="8"/>
      <c r="B784" s="8"/>
      <c r="C784" s="2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14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6.5">
      <c r="A785" s="8"/>
      <c r="B785" s="8"/>
      <c r="C785" s="2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14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6.5">
      <c r="A786" s="8"/>
      <c r="B786" s="8"/>
      <c r="C786" s="2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14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6.5">
      <c r="A787" s="8"/>
      <c r="B787" s="8"/>
      <c r="C787" s="2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14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6.5">
      <c r="A788" s="8"/>
      <c r="B788" s="8"/>
      <c r="C788" s="2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14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6.5">
      <c r="A789" s="8"/>
      <c r="B789" s="8"/>
      <c r="C789" s="2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14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6.5">
      <c r="A790" s="8"/>
      <c r="B790" s="8"/>
      <c r="C790" s="2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14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6.5">
      <c r="A791" s="8"/>
      <c r="B791" s="8"/>
      <c r="C791" s="2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14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6.5">
      <c r="A792" s="8"/>
      <c r="B792" s="8"/>
      <c r="C792" s="2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14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6.5">
      <c r="A793" s="8"/>
      <c r="B793" s="8"/>
      <c r="C793" s="2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14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6.5">
      <c r="A794" s="8"/>
      <c r="B794" s="8"/>
      <c r="C794" s="2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14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6.5">
      <c r="A795" s="8"/>
      <c r="B795" s="8"/>
      <c r="C795" s="2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14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6.5">
      <c r="A796" s="8"/>
      <c r="B796" s="8"/>
      <c r="C796" s="2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14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6.5">
      <c r="A797" s="8"/>
      <c r="B797" s="8"/>
      <c r="C797" s="2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14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6.5">
      <c r="A798" s="8"/>
      <c r="B798" s="8"/>
      <c r="C798" s="2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14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6.5">
      <c r="A799" s="8"/>
      <c r="B799" s="8"/>
      <c r="C799" s="2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14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6.5">
      <c r="A800" s="8"/>
      <c r="B800" s="8"/>
      <c r="C800" s="2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14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6.5">
      <c r="A801" s="8"/>
      <c r="B801" s="8"/>
      <c r="C801" s="2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14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6.5">
      <c r="A802" s="8"/>
      <c r="B802" s="8"/>
      <c r="C802" s="2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14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6.5">
      <c r="A803" s="8"/>
      <c r="B803" s="8"/>
      <c r="C803" s="2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14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6.5">
      <c r="A804" s="8"/>
      <c r="B804" s="8"/>
      <c r="C804" s="2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14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6.5">
      <c r="A805" s="8"/>
      <c r="B805" s="8"/>
      <c r="C805" s="2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14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6.5">
      <c r="A806" s="8"/>
      <c r="B806" s="8"/>
      <c r="C806" s="2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14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6.5">
      <c r="A807" s="8"/>
      <c r="B807" s="8"/>
      <c r="C807" s="2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14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6.5">
      <c r="A808" s="8"/>
      <c r="B808" s="8"/>
      <c r="C808" s="2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14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6.5">
      <c r="A809" s="8"/>
      <c r="B809" s="8"/>
      <c r="C809" s="2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14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6.5">
      <c r="A810" s="8"/>
      <c r="B810" s="8"/>
      <c r="C810" s="2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14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6.5">
      <c r="A811" s="8"/>
      <c r="B811" s="8"/>
      <c r="C811" s="2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14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6.5">
      <c r="A812" s="8"/>
      <c r="B812" s="8"/>
      <c r="C812" s="2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14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6.5">
      <c r="A813" s="8"/>
      <c r="B813" s="8"/>
      <c r="C813" s="2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14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6.5">
      <c r="A814" s="8"/>
      <c r="B814" s="8"/>
      <c r="C814" s="2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14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6.5">
      <c r="A815" s="8"/>
      <c r="B815" s="8"/>
      <c r="C815" s="2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14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6.5">
      <c r="A816" s="8"/>
      <c r="B816" s="8"/>
      <c r="C816" s="2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14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6.5">
      <c r="A817" s="8"/>
      <c r="B817" s="8"/>
      <c r="C817" s="2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14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6.5">
      <c r="A818" s="8"/>
      <c r="B818" s="8"/>
      <c r="C818" s="2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14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6.5">
      <c r="A819" s="8"/>
      <c r="B819" s="8"/>
      <c r="C819" s="2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14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6.5">
      <c r="A820" s="8"/>
      <c r="B820" s="8"/>
      <c r="C820" s="2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14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6.5">
      <c r="A821" s="8"/>
      <c r="B821" s="8"/>
      <c r="C821" s="2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14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6.5">
      <c r="A822" s="8"/>
      <c r="B822" s="8"/>
      <c r="C822" s="2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14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6.5">
      <c r="A823" s="8"/>
      <c r="B823" s="8"/>
      <c r="C823" s="2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14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6.5">
      <c r="A824" s="8"/>
      <c r="B824" s="8"/>
      <c r="C824" s="2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14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6.5">
      <c r="A825" s="8"/>
      <c r="B825" s="8"/>
      <c r="C825" s="2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14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6.5">
      <c r="A826" s="8"/>
      <c r="B826" s="8"/>
      <c r="C826" s="2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14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6.5">
      <c r="A827" s="8"/>
      <c r="B827" s="8"/>
      <c r="C827" s="2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14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6.5">
      <c r="A828" s="8"/>
      <c r="B828" s="8"/>
      <c r="C828" s="2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14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6.5">
      <c r="A829" s="8"/>
      <c r="B829" s="8"/>
      <c r="C829" s="2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14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6.5">
      <c r="A830" s="8"/>
      <c r="B830" s="8"/>
      <c r="C830" s="2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14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6.5">
      <c r="A831" s="8"/>
      <c r="B831" s="8"/>
      <c r="C831" s="2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14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6.5">
      <c r="A832" s="8"/>
      <c r="B832" s="8"/>
      <c r="C832" s="2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14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6.5">
      <c r="A833" s="8"/>
      <c r="B833" s="8"/>
      <c r="C833" s="2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14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6.5">
      <c r="A834" s="8"/>
      <c r="B834" s="8"/>
      <c r="C834" s="2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14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6.5">
      <c r="A835" s="8"/>
      <c r="B835" s="8"/>
      <c r="C835" s="2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14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6.5">
      <c r="A836" s="8"/>
      <c r="B836" s="8"/>
      <c r="C836" s="2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14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6.5">
      <c r="A837" s="8"/>
      <c r="B837" s="8"/>
      <c r="C837" s="2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14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6.5">
      <c r="A838" s="8"/>
      <c r="B838" s="8"/>
      <c r="C838" s="2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14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6.5">
      <c r="A839" s="8"/>
      <c r="B839" s="8"/>
      <c r="C839" s="2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14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6.5">
      <c r="A840" s="8"/>
      <c r="B840" s="8"/>
      <c r="C840" s="2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14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6.5">
      <c r="A841" s="8"/>
      <c r="B841" s="8"/>
      <c r="C841" s="2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14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6.5">
      <c r="A842" s="8"/>
      <c r="B842" s="8"/>
      <c r="C842" s="2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14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6.5">
      <c r="A843" s="8"/>
      <c r="B843" s="8"/>
      <c r="C843" s="2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14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6.5">
      <c r="A844" s="8"/>
      <c r="B844" s="8"/>
      <c r="C844" s="2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14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6.5">
      <c r="A845" s="8"/>
      <c r="B845" s="8"/>
      <c r="C845" s="2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14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6.5">
      <c r="A846" s="8"/>
      <c r="B846" s="8"/>
      <c r="C846" s="2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14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6.5">
      <c r="A847" s="8"/>
      <c r="B847" s="8"/>
      <c r="C847" s="2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14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6.5">
      <c r="A848" s="8"/>
      <c r="B848" s="8"/>
      <c r="C848" s="2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14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6.5">
      <c r="A849" s="8"/>
      <c r="B849" s="8"/>
      <c r="C849" s="2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14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6.5">
      <c r="A850" s="8"/>
      <c r="B850" s="8"/>
      <c r="C850" s="2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14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6.5">
      <c r="A851" s="8"/>
      <c r="B851" s="8"/>
      <c r="C851" s="2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14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6.5">
      <c r="A852" s="8"/>
      <c r="B852" s="8"/>
      <c r="C852" s="2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14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6.5">
      <c r="A853" s="8"/>
      <c r="B853" s="8"/>
      <c r="C853" s="2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14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6.5">
      <c r="A854" s="8"/>
      <c r="B854" s="8"/>
      <c r="C854" s="2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14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6.5">
      <c r="A855" s="8"/>
      <c r="B855" s="8"/>
      <c r="C855" s="2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14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6.5">
      <c r="A856" s="8"/>
      <c r="B856" s="8"/>
      <c r="C856" s="2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14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6.5">
      <c r="A857" s="8"/>
      <c r="B857" s="8"/>
      <c r="C857" s="2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14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6.5">
      <c r="A858" s="8"/>
      <c r="B858" s="8"/>
      <c r="C858" s="2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14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6.5">
      <c r="A859" s="8"/>
      <c r="B859" s="8"/>
      <c r="C859" s="2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14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6.5">
      <c r="A860" s="8"/>
      <c r="B860" s="8"/>
      <c r="C860" s="2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14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6.5">
      <c r="A861" s="8"/>
      <c r="B861" s="8"/>
      <c r="C861" s="2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14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6.5">
      <c r="A862" s="8"/>
      <c r="B862" s="8"/>
      <c r="C862" s="2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14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6.5">
      <c r="A863" s="8"/>
      <c r="B863" s="8"/>
      <c r="C863" s="2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14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6.5">
      <c r="A864" s="8"/>
      <c r="B864" s="8"/>
      <c r="C864" s="2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14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6.5">
      <c r="A865" s="8"/>
      <c r="B865" s="8"/>
      <c r="C865" s="2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14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6.5">
      <c r="A866" s="8"/>
      <c r="B866" s="8"/>
      <c r="C866" s="2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14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6.5">
      <c r="A867" s="8"/>
      <c r="B867" s="8"/>
      <c r="C867" s="2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14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6.5">
      <c r="A868" s="8"/>
      <c r="B868" s="8"/>
      <c r="C868" s="2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14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6.5">
      <c r="A869" s="8"/>
      <c r="B869" s="8"/>
      <c r="C869" s="2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14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6.5">
      <c r="A870" s="8"/>
      <c r="B870" s="8"/>
      <c r="C870" s="2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14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6.5">
      <c r="A871" s="8"/>
      <c r="B871" s="8"/>
      <c r="C871" s="2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14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6.5">
      <c r="A872" s="8"/>
      <c r="B872" s="8"/>
      <c r="C872" s="2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14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6.5">
      <c r="A873" s="8"/>
      <c r="B873" s="8"/>
      <c r="C873" s="2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14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6.5">
      <c r="A874" s="8"/>
      <c r="B874" s="8"/>
      <c r="C874" s="2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14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6.5">
      <c r="A875" s="8"/>
      <c r="B875" s="8"/>
      <c r="C875" s="2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14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6.5">
      <c r="A876" s="8"/>
      <c r="B876" s="8"/>
      <c r="C876" s="2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14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6.5">
      <c r="A877" s="8"/>
      <c r="B877" s="8"/>
      <c r="C877" s="2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14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6.5">
      <c r="A878" s="8"/>
      <c r="B878" s="8"/>
      <c r="C878" s="2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14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6.5">
      <c r="A879" s="8"/>
      <c r="B879" s="8"/>
      <c r="C879" s="2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14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6.5">
      <c r="A880" s="8"/>
      <c r="B880" s="8"/>
      <c r="C880" s="2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14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6.5">
      <c r="A881" s="8"/>
      <c r="B881" s="8"/>
      <c r="C881" s="2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14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6.5">
      <c r="A882" s="8"/>
      <c r="B882" s="8"/>
      <c r="C882" s="2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14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6.5">
      <c r="A883" s="8"/>
      <c r="B883" s="8"/>
      <c r="C883" s="2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14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6.5">
      <c r="A884" s="8"/>
      <c r="B884" s="8"/>
      <c r="C884" s="2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14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6.5">
      <c r="A885" s="8"/>
      <c r="B885" s="8"/>
      <c r="C885" s="2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14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6.5">
      <c r="A886" s="8"/>
      <c r="B886" s="8"/>
      <c r="C886" s="2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14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6.5">
      <c r="A887" s="8"/>
      <c r="B887" s="8"/>
      <c r="C887" s="2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14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6.5">
      <c r="A888" s="8"/>
      <c r="B888" s="8"/>
      <c r="C888" s="2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14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6.5">
      <c r="A889" s="8"/>
      <c r="B889" s="8"/>
      <c r="C889" s="2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14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6.5">
      <c r="A890" s="8"/>
      <c r="B890" s="8"/>
      <c r="C890" s="2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14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6.5">
      <c r="A891" s="8"/>
      <c r="B891" s="8"/>
      <c r="C891" s="2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14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6.5">
      <c r="A892" s="8"/>
      <c r="B892" s="8"/>
      <c r="C892" s="2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14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6.5">
      <c r="A893" s="8"/>
      <c r="B893" s="8"/>
      <c r="C893" s="2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14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6.5">
      <c r="A894" s="8"/>
      <c r="B894" s="8"/>
      <c r="C894" s="2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14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6.5">
      <c r="A895" s="8"/>
      <c r="B895" s="8"/>
      <c r="C895" s="2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14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6.5">
      <c r="A896" s="8"/>
      <c r="B896" s="8"/>
      <c r="C896" s="2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14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6.5">
      <c r="A897" s="8"/>
      <c r="B897" s="8"/>
      <c r="C897" s="2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14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6.5">
      <c r="A898" s="8"/>
      <c r="B898" s="8"/>
      <c r="C898" s="2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14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6.5">
      <c r="A899" s="8"/>
      <c r="B899" s="8"/>
      <c r="C899" s="2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14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6.5">
      <c r="A900" s="8"/>
      <c r="B900" s="8"/>
      <c r="C900" s="2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14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6.5">
      <c r="A901" s="8"/>
      <c r="B901" s="8"/>
      <c r="C901" s="2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14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6.5">
      <c r="A902" s="8"/>
      <c r="B902" s="8"/>
      <c r="C902" s="2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14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6.5">
      <c r="A903" s="8"/>
      <c r="B903" s="8"/>
      <c r="C903" s="2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14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6.5">
      <c r="A904" s="8"/>
      <c r="B904" s="8"/>
      <c r="C904" s="2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14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6.5">
      <c r="A905" s="8"/>
      <c r="B905" s="8"/>
      <c r="C905" s="2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14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6.5">
      <c r="A906" s="8"/>
      <c r="B906" s="8"/>
      <c r="C906" s="2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14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6.5">
      <c r="A907" s="8"/>
      <c r="B907" s="8"/>
      <c r="C907" s="2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14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6.5">
      <c r="A908" s="8"/>
      <c r="B908" s="8"/>
      <c r="C908" s="2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14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6.5">
      <c r="A909" s="8"/>
      <c r="B909" s="8"/>
      <c r="C909" s="2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14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6.5">
      <c r="A910" s="8"/>
      <c r="B910" s="8"/>
      <c r="C910" s="2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14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6.5">
      <c r="A911" s="8"/>
      <c r="B911" s="8"/>
      <c r="C911" s="2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14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6.5">
      <c r="A912" s="8"/>
      <c r="B912" s="8"/>
      <c r="C912" s="2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14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6.5">
      <c r="A913" s="8"/>
      <c r="B913" s="8"/>
      <c r="C913" s="2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14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6.5">
      <c r="A914" s="8"/>
      <c r="B914" s="8"/>
      <c r="C914" s="2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14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6.5">
      <c r="A915" s="8"/>
      <c r="B915" s="8"/>
      <c r="C915" s="2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14"/>
      <c r="O915" s="8"/>
      <c r="P915" s="8"/>
      <c r="Q915" s="8"/>
      <c r="R915" s="8"/>
      <c r="S915" s="8"/>
      <c r="T915" s="8"/>
      <c r="U915" s="8"/>
      <c r="V915" s="8"/>
      <c r="W915" s="8"/>
    </row>
  </sheetData>
  <sheetProtection/>
  <mergeCells count="2">
    <mergeCell ref="A2:O2"/>
    <mergeCell ref="A1:O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3" sqref="O3:O43"/>
    </sheetView>
  </sheetViews>
  <sheetFormatPr defaultColWidth="9.00390625" defaultRowHeight="12.75"/>
  <cols>
    <col min="1" max="1" width="3.75390625" style="0" bestFit="1" customWidth="1"/>
    <col min="2" max="2" width="11.00390625" style="0" bestFit="1" customWidth="1"/>
    <col min="3" max="3" width="7.875" style="0" bestFit="1" customWidth="1"/>
    <col min="4" max="4" width="13.625" style="0" bestFit="1" customWidth="1"/>
    <col min="5" max="5" width="5.375" style="0" bestFit="1" customWidth="1"/>
    <col min="6" max="6" width="10.125" style="0" bestFit="1" customWidth="1"/>
    <col min="7" max="8" width="5.875" style="0" bestFit="1" customWidth="1"/>
    <col min="9" max="14" width="4.75390625" style="0" bestFit="1" customWidth="1"/>
    <col min="15" max="15" width="3.25390625" style="0" bestFit="1" customWidth="1"/>
    <col min="16" max="16" width="11.875" style="0" bestFit="1" customWidth="1"/>
  </cols>
  <sheetData>
    <row r="1" ht="12.75">
      <c r="O1" s="1"/>
    </row>
    <row r="2" spans="2:15" ht="13.5" thickBot="1">
      <c r="B2" s="2" t="s">
        <v>10</v>
      </c>
      <c r="O2" s="1"/>
    </row>
    <row r="3" spans="1:16" ht="16.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11</v>
      </c>
      <c r="H3" s="5" t="s">
        <v>12</v>
      </c>
      <c r="I3" s="5" t="s">
        <v>13</v>
      </c>
      <c r="J3" s="5" t="s">
        <v>6</v>
      </c>
      <c r="K3" s="5" t="s">
        <v>14</v>
      </c>
      <c r="L3" s="5" t="s">
        <v>15</v>
      </c>
      <c r="M3" s="5" t="s">
        <v>16</v>
      </c>
      <c r="N3" s="5" t="s">
        <v>7</v>
      </c>
      <c r="O3" s="13" t="s">
        <v>8</v>
      </c>
      <c r="P3" s="6" t="s">
        <v>9</v>
      </c>
    </row>
    <row r="4" spans="1:16" ht="16.5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>
        <f>SUM(G4:N4)</f>
        <v>0</v>
      </c>
      <c r="P4" s="9"/>
    </row>
    <row r="5" spans="1:16" ht="16.5">
      <c r="A5" s="7">
        <f>A4+1</f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>
        <f aca="true" t="shared" si="0" ref="O5:O43">SUM(G5:N5)</f>
        <v>0</v>
      </c>
      <c r="P5" s="9"/>
    </row>
    <row r="6" spans="1:16" ht="16.5">
      <c r="A6" s="7">
        <f aca="true" t="shared" si="1" ref="A6:A43">A5+1</f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>
        <f t="shared" si="0"/>
        <v>0</v>
      </c>
      <c r="P6" s="9"/>
    </row>
    <row r="7" spans="1:16" ht="16.5">
      <c r="A7" s="7">
        <f t="shared" si="1"/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>
        <f t="shared" si="0"/>
        <v>0</v>
      </c>
      <c r="P7" s="9"/>
    </row>
    <row r="8" spans="1:16" ht="16.5">
      <c r="A8" s="7">
        <f t="shared" si="1"/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4">
        <f t="shared" si="0"/>
        <v>0</v>
      </c>
      <c r="P8" s="9"/>
    </row>
    <row r="9" spans="1:16" ht="16.5">
      <c r="A9" s="7">
        <f t="shared" si="1"/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>
        <f t="shared" si="0"/>
        <v>0</v>
      </c>
      <c r="P9" s="9"/>
    </row>
    <row r="10" spans="1:16" ht="16.5">
      <c r="A10" s="7">
        <f t="shared" si="1"/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>
        <f t="shared" si="0"/>
        <v>0</v>
      </c>
      <c r="P10" s="9"/>
    </row>
    <row r="11" spans="1:16" ht="16.5">
      <c r="A11" s="7">
        <f t="shared" si="1"/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>
        <f t="shared" si="0"/>
        <v>0</v>
      </c>
      <c r="P11" s="9"/>
    </row>
    <row r="12" spans="1:16" ht="16.5">
      <c r="A12" s="7">
        <f t="shared" si="1"/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>
        <f t="shared" si="0"/>
        <v>0</v>
      </c>
      <c r="P12" s="9"/>
    </row>
    <row r="13" spans="1:16" ht="16.5">
      <c r="A13" s="7">
        <f t="shared" si="1"/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>
        <f t="shared" si="0"/>
        <v>0</v>
      </c>
      <c r="P13" s="9"/>
    </row>
    <row r="14" spans="1:16" ht="16.5">
      <c r="A14" s="7">
        <f t="shared" si="1"/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>
        <f t="shared" si="0"/>
        <v>0</v>
      </c>
      <c r="P14" s="9"/>
    </row>
    <row r="15" spans="1:16" ht="16.5">
      <c r="A15" s="7">
        <f t="shared" si="1"/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>
        <f t="shared" si="0"/>
        <v>0</v>
      </c>
      <c r="P15" s="9"/>
    </row>
    <row r="16" spans="1:16" ht="16.5">
      <c r="A16" s="7">
        <f t="shared" si="1"/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4">
        <f t="shared" si="0"/>
        <v>0</v>
      </c>
      <c r="P16" s="9"/>
    </row>
    <row r="17" spans="1:16" ht="16.5">
      <c r="A17" s="7">
        <f t="shared" si="1"/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>
        <f t="shared" si="0"/>
        <v>0</v>
      </c>
      <c r="P17" s="9"/>
    </row>
    <row r="18" spans="1:16" ht="16.5">
      <c r="A18" s="7">
        <f t="shared" si="1"/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>
        <f t="shared" si="0"/>
        <v>0</v>
      </c>
      <c r="P18" s="9"/>
    </row>
    <row r="19" spans="1:16" ht="16.5">
      <c r="A19" s="7">
        <f t="shared" si="1"/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>
        <f t="shared" si="0"/>
        <v>0</v>
      </c>
      <c r="P19" s="9"/>
    </row>
    <row r="20" spans="1:16" ht="16.5">
      <c r="A20" s="7">
        <f t="shared" si="1"/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4">
        <f t="shared" si="0"/>
        <v>0</v>
      </c>
      <c r="P20" s="9"/>
    </row>
    <row r="21" spans="1:16" ht="16.5">
      <c r="A21" s="7">
        <f t="shared" si="1"/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">
        <f t="shared" si="0"/>
        <v>0</v>
      </c>
      <c r="P21" s="9"/>
    </row>
    <row r="22" spans="1:16" ht="16.5">
      <c r="A22" s="7">
        <f t="shared" si="1"/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4">
        <f t="shared" si="0"/>
        <v>0</v>
      </c>
      <c r="P22" s="9"/>
    </row>
    <row r="23" spans="1:16" ht="16.5">
      <c r="A23" s="7">
        <f t="shared" si="1"/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>
        <f t="shared" si="0"/>
        <v>0</v>
      </c>
      <c r="P23" s="9"/>
    </row>
    <row r="24" spans="1:16" ht="16.5">
      <c r="A24" s="7">
        <f t="shared" si="1"/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4">
        <f t="shared" si="0"/>
        <v>0</v>
      </c>
      <c r="P24" s="9"/>
    </row>
    <row r="25" spans="1:16" ht="16.5">
      <c r="A25" s="7">
        <f t="shared" si="1"/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>
        <f t="shared" si="0"/>
        <v>0</v>
      </c>
      <c r="P25" s="9"/>
    </row>
    <row r="26" spans="1:16" ht="16.5">
      <c r="A26" s="7">
        <f t="shared" si="1"/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f t="shared" si="0"/>
        <v>0</v>
      </c>
      <c r="P26" s="9"/>
    </row>
    <row r="27" spans="1:16" ht="16.5">
      <c r="A27" s="7">
        <f t="shared" si="1"/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>
        <f t="shared" si="0"/>
        <v>0</v>
      </c>
      <c r="P27" s="9"/>
    </row>
    <row r="28" spans="1:16" ht="16.5">
      <c r="A28" s="7">
        <f t="shared" si="1"/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>
        <f t="shared" si="0"/>
        <v>0</v>
      </c>
      <c r="P28" s="9"/>
    </row>
    <row r="29" spans="1:16" ht="16.5">
      <c r="A29" s="7">
        <f t="shared" si="1"/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>
        <f t="shared" si="0"/>
        <v>0</v>
      </c>
      <c r="P29" s="9"/>
    </row>
    <row r="30" spans="1:16" ht="16.5">
      <c r="A30" s="7">
        <f t="shared" si="1"/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4">
        <f t="shared" si="0"/>
        <v>0</v>
      </c>
      <c r="P30" s="9"/>
    </row>
    <row r="31" spans="1:16" ht="16.5">
      <c r="A31" s="7">
        <f t="shared" si="1"/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">
        <f t="shared" si="0"/>
        <v>0</v>
      </c>
      <c r="P31" s="9"/>
    </row>
    <row r="32" spans="1:16" ht="16.5">
      <c r="A32" s="7">
        <f t="shared" si="1"/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>
        <f t="shared" si="0"/>
        <v>0</v>
      </c>
      <c r="P32" s="9"/>
    </row>
    <row r="33" spans="1:16" ht="16.5">
      <c r="A33" s="7">
        <f t="shared" si="1"/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>
        <f t="shared" si="0"/>
        <v>0</v>
      </c>
      <c r="P33" s="9"/>
    </row>
    <row r="34" spans="1:16" ht="16.5">
      <c r="A34" s="7">
        <f t="shared" si="1"/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4">
        <f t="shared" si="0"/>
        <v>0</v>
      </c>
      <c r="P34" s="9"/>
    </row>
    <row r="35" spans="1:16" ht="16.5">
      <c r="A35" s="7">
        <f t="shared" si="1"/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4">
        <f t="shared" si="0"/>
        <v>0</v>
      </c>
      <c r="P35" s="9"/>
    </row>
    <row r="36" spans="1:16" ht="16.5">
      <c r="A36" s="7">
        <f t="shared" si="1"/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>
        <f t="shared" si="0"/>
        <v>0</v>
      </c>
      <c r="P36" s="9"/>
    </row>
    <row r="37" spans="1:16" ht="16.5">
      <c r="A37" s="7">
        <f t="shared" si="1"/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4">
        <f t="shared" si="0"/>
        <v>0</v>
      </c>
      <c r="P37" s="9"/>
    </row>
    <row r="38" spans="1:16" ht="16.5">
      <c r="A38" s="7">
        <f t="shared" si="1"/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">
        <f t="shared" si="0"/>
        <v>0</v>
      </c>
      <c r="P38" s="9"/>
    </row>
    <row r="39" spans="1:16" ht="16.5">
      <c r="A39" s="7">
        <f t="shared" si="1"/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4">
        <f t="shared" si="0"/>
        <v>0</v>
      </c>
      <c r="P39" s="9"/>
    </row>
    <row r="40" spans="1:16" ht="16.5">
      <c r="A40" s="7">
        <f t="shared" si="1"/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">
        <f t="shared" si="0"/>
        <v>0</v>
      </c>
      <c r="P40" s="9"/>
    </row>
    <row r="41" spans="1:16" ht="16.5">
      <c r="A41" s="7">
        <f t="shared" si="1"/>
        <v>38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4">
        <f t="shared" si="0"/>
        <v>0</v>
      </c>
      <c r="P41" s="9"/>
    </row>
    <row r="42" spans="1:16" ht="16.5">
      <c r="A42" s="7">
        <f t="shared" si="1"/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>
        <f t="shared" si="0"/>
        <v>0</v>
      </c>
      <c r="P42" s="9"/>
    </row>
    <row r="43" spans="1:16" ht="17.25" thickBot="1">
      <c r="A43" s="10">
        <f t="shared" si="1"/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5">
        <f t="shared" si="0"/>
        <v>0</v>
      </c>
      <c r="P43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P@blO</dc:creator>
  <cp:keywords/>
  <dc:description/>
  <cp:lastModifiedBy>l</cp:lastModifiedBy>
  <cp:lastPrinted>2009-04-07T18:43:32Z</cp:lastPrinted>
  <dcterms:created xsi:type="dcterms:W3CDTF">2008-03-17T18:12:57Z</dcterms:created>
  <dcterms:modified xsi:type="dcterms:W3CDTF">2023-05-04T13:39:34Z</dcterms:modified>
  <cp:category/>
  <cp:version/>
  <cp:contentType/>
  <cp:contentStatus/>
</cp:coreProperties>
</file>