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>
    <definedName name="_xlnm.Print_Area" localSheetId="0">'Лист1'!$A$1:$U$4</definedName>
  </definedNames>
  <calcPr fullCalcOnLoad="1"/>
</workbook>
</file>

<file path=xl/sharedStrings.xml><?xml version="1.0" encoding="utf-8"?>
<sst xmlns="http://schemas.openxmlformats.org/spreadsheetml/2006/main" count="75" uniqueCount="52">
  <si>
    <t>№</t>
  </si>
  <si>
    <t>Класс</t>
  </si>
  <si>
    <t>Школа</t>
  </si>
  <si>
    <t>ФИО</t>
  </si>
  <si>
    <t>∑</t>
  </si>
  <si>
    <t>∑ по 3-м</t>
  </si>
  <si>
    <t>11в</t>
  </si>
  <si>
    <t>11а</t>
  </si>
  <si>
    <t>11б</t>
  </si>
  <si>
    <t>36 Турнир городов</t>
  </si>
  <si>
    <t>Оверченко Александр</t>
  </si>
  <si>
    <t>Злобич Татьяна</t>
  </si>
  <si>
    <t>Ковальчук Вероника</t>
  </si>
  <si>
    <t>Гапоненко Алексей Павлович</t>
  </si>
  <si>
    <t>Роскач Роман</t>
  </si>
  <si>
    <t>Дворянский Дмитрий</t>
  </si>
  <si>
    <t>1a (2)</t>
  </si>
  <si>
    <t>1б (3)</t>
  </si>
  <si>
    <t>2 (5)</t>
  </si>
  <si>
    <t>3а (2)</t>
  </si>
  <si>
    <t>3б (6)</t>
  </si>
  <si>
    <t>4 (8)</t>
  </si>
  <si>
    <t>5 (10)</t>
  </si>
  <si>
    <t>6 (10)</t>
  </si>
  <si>
    <t>7 (10)</t>
  </si>
  <si>
    <t>гим 41</t>
  </si>
  <si>
    <t>Кондратенок Никита</t>
  </si>
  <si>
    <t>182</t>
  </si>
  <si>
    <t>Мойсеенко Павел</t>
  </si>
  <si>
    <t>гим 29</t>
  </si>
  <si>
    <t>Войнов Дмитрий Михайлович</t>
  </si>
  <si>
    <t>Матусевич Ростислав</t>
  </si>
  <si>
    <t>МГОЛ</t>
  </si>
  <si>
    <t>Скороходов Евгений</t>
  </si>
  <si>
    <t>лиц 1</t>
  </si>
  <si>
    <t>11д</t>
  </si>
  <si>
    <t>лиц БНТУ</t>
  </si>
  <si>
    <t>Селиванов Павел</t>
  </si>
  <si>
    <t>Кухаренко Никита</t>
  </si>
  <si>
    <t>Литвинко Дмитрий</t>
  </si>
  <si>
    <t>Артюх Екатерина</t>
  </si>
  <si>
    <t>Толяронок Артем</t>
  </si>
  <si>
    <t>11фм-2</t>
  </si>
  <si>
    <t>лиц БГУ</t>
  </si>
  <si>
    <t>Жигальский Матвей</t>
  </si>
  <si>
    <t>11фм-1</t>
  </si>
  <si>
    <t>Воронько Антон</t>
  </si>
  <si>
    <t>Яцкевич Федор</t>
  </si>
  <si>
    <t>гим 61</t>
  </si>
  <si>
    <t>Домешский Александр</t>
  </si>
  <si>
    <t>Результаты весеннего тура – Сложный вариант  -  11 класс</t>
  </si>
  <si>
    <t>Полящук Валерия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</si>
</sst>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  <numFmt numFmtId="166" formatCode="#,##0.0_ ;\-#,##0.0\ "/>
    <numFmt numFmtId="167" formatCode="[&lt;=9999999]###\-####;\(###&quot;) &quot;###\-####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60" applyFont="1" applyAlignment="1">
      <alignment horizontal="center" vertical="center"/>
      <protection/>
    </xf>
    <xf numFmtId="166" fontId="2" fillId="0" borderId="0" xfId="124" applyNumberFormat="1" applyFont="1" applyFill="1" applyAlignment="1">
      <alignment horizontal="center"/>
    </xf>
    <xf numFmtId="0" fontId="5" fillId="0" borderId="0" xfId="95" applyFont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0" fontId="5" fillId="0" borderId="0" xfId="101" applyFont="1" applyAlignment="1">
      <alignment horizontal="center" vertical="center"/>
      <protection/>
    </xf>
    <xf numFmtId="0" fontId="5" fillId="0" borderId="0" xfId="114" applyFont="1" applyAlignment="1">
      <alignment horizontal="center" vertical="center"/>
      <protection/>
    </xf>
    <xf numFmtId="164" fontId="5" fillId="0" borderId="0" xfId="102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0" xfId="106" applyFont="1" applyAlignment="1">
      <alignment horizontal="center" vertical="center"/>
      <protection/>
    </xf>
    <xf numFmtId="0" fontId="5" fillId="0" borderId="0" xfId="110" applyFont="1" applyAlignment="1">
      <alignment horizontal="center" vertical="center"/>
      <protection/>
    </xf>
    <xf numFmtId="0" fontId="5" fillId="0" borderId="0" xfId="110" applyFont="1" applyAlignment="1">
      <alignment vertical="center"/>
      <protection/>
    </xf>
    <xf numFmtId="164" fontId="5" fillId="0" borderId="0" xfId="110" applyNumberFormat="1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164" fontId="5" fillId="0" borderId="0" xfId="56" applyNumberFormat="1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64" fontId="5" fillId="0" borderId="0" xfId="58" applyNumberFormat="1" applyFont="1" applyAlignment="1">
      <alignment horizontal="center" vertical="center"/>
      <protection/>
    </xf>
    <xf numFmtId="0" fontId="5" fillId="0" borderId="0" xfId="115" applyFont="1" applyAlignment="1">
      <alignment horizontal="center" vertical="center"/>
      <protection/>
    </xf>
    <xf numFmtId="0" fontId="5" fillId="0" borderId="0" xfId="115" applyFont="1" applyAlignment="1">
      <alignment vertical="center"/>
      <protection/>
    </xf>
    <xf numFmtId="164" fontId="5" fillId="0" borderId="0" xfId="115" applyNumberFormat="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64" fontId="5" fillId="0" borderId="0" xfId="61" applyNumberFormat="1" applyFont="1" applyAlignment="1">
      <alignment horizontal="center" vertical="center"/>
      <protection/>
    </xf>
    <xf numFmtId="0" fontId="5" fillId="0" borderId="0" xfId="97" applyFont="1" applyAlignment="1">
      <alignment horizontal="center" vertical="center"/>
      <protection/>
    </xf>
    <xf numFmtId="0" fontId="5" fillId="0" borderId="0" xfId="97" applyFont="1" applyAlignment="1">
      <alignment vertical="center"/>
      <protection/>
    </xf>
    <xf numFmtId="164" fontId="5" fillId="0" borderId="0" xfId="97" applyNumberFormat="1" applyFont="1" applyAlignment="1">
      <alignment horizontal="center" vertical="center"/>
      <protection/>
    </xf>
    <xf numFmtId="0" fontId="5" fillId="0" borderId="0" xfId="112" applyFont="1" applyAlignment="1">
      <alignment horizontal="center" vertical="center"/>
      <protection/>
    </xf>
    <xf numFmtId="0" fontId="5" fillId="0" borderId="0" xfId="112" applyFont="1" applyAlignment="1">
      <alignment vertical="center"/>
      <protection/>
    </xf>
    <xf numFmtId="164" fontId="5" fillId="0" borderId="0" xfId="112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0" fontId="5" fillId="0" borderId="0" xfId="96" applyFont="1" applyAlignment="1">
      <alignment horizontal="center" vertical="center"/>
      <protection/>
    </xf>
    <xf numFmtId="0" fontId="5" fillId="0" borderId="0" xfId="96" applyFont="1" applyAlignment="1">
      <alignment vertical="center"/>
      <protection/>
    </xf>
    <xf numFmtId="164" fontId="5" fillId="0" borderId="0" xfId="96" applyNumberFormat="1" applyFont="1" applyAlignment="1">
      <alignment horizontal="center" vertical="center"/>
      <protection/>
    </xf>
    <xf numFmtId="0" fontId="5" fillId="0" borderId="0" xfId="98" applyFont="1" applyAlignment="1">
      <alignment horizontal="center" vertical="center"/>
      <protection/>
    </xf>
    <xf numFmtId="0" fontId="5" fillId="0" borderId="0" xfId="98" applyFont="1" applyAlignment="1">
      <alignment vertical="center"/>
      <protection/>
    </xf>
    <xf numFmtId="164" fontId="5" fillId="0" borderId="0" xfId="98" applyNumberFormat="1" applyFont="1" applyAlignment="1">
      <alignment horizontal="center" vertical="center"/>
      <protection/>
    </xf>
    <xf numFmtId="0" fontId="5" fillId="0" borderId="0" xfId="113" applyFont="1" applyAlignment="1">
      <alignment horizontal="center" vertical="center"/>
      <protection/>
    </xf>
    <xf numFmtId="0" fontId="5" fillId="0" borderId="0" xfId="113" applyFont="1" applyAlignment="1">
      <alignment vertical="center"/>
      <protection/>
    </xf>
    <xf numFmtId="164" fontId="5" fillId="0" borderId="0" xfId="113" applyNumberFormat="1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164" fontId="5" fillId="0" borderId="0" xfId="55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109" applyFont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left" vertical="center"/>
      <protection/>
    </xf>
    <xf numFmtId="0" fontId="5" fillId="0" borderId="0" xfId="114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106" applyFont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63" applyFont="1" applyFill="1" applyBorder="1" applyAlignment="1">
      <alignment horizontal="left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63" applyFont="1" applyFill="1" applyBorder="1" applyAlignment="1">
      <alignment horizontal="center" vertical="center"/>
      <protection/>
    </xf>
    <xf numFmtId="0" fontId="5" fillId="0" borderId="0" xfId="109" applyFont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95" applyFont="1" applyAlignment="1">
      <alignment vertical="center"/>
      <protection/>
    </xf>
    <xf numFmtId="0" fontId="5" fillId="0" borderId="0" xfId="101" applyFont="1" applyAlignment="1">
      <alignment vertical="center"/>
      <protection/>
    </xf>
    <xf numFmtId="164" fontId="5" fillId="0" borderId="0" xfId="109" applyNumberFormat="1" applyFont="1" applyFill="1" applyAlignment="1">
      <alignment horizontal="center" vertical="center"/>
      <protection/>
    </xf>
    <xf numFmtId="164" fontId="5" fillId="0" borderId="0" xfId="102" applyNumberFormat="1" applyFont="1" applyFill="1" applyAlignment="1">
      <alignment horizontal="center" vertical="center"/>
      <protection/>
    </xf>
    <xf numFmtId="164" fontId="5" fillId="0" borderId="0" xfId="60" applyNumberFormat="1" applyFont="1" applyFill="1" applyAlignment="1">
      <alignment horizontal="center" vertical="center"/>
      <protection/>
    </xf>
    <xf numFmtId="164" fontId="5" fillId="0" borderId="0" xfId="101" applyNumberFormat="1" applyFont="1" applyFill="1" applyAlignment="1">
      <alignment horizontal="center" vertical="center"/>
      <protection/>
    </xf>
    <xf numFmtId="164" fontId="5" fillId="0" borderId="0" xfId="110" applyNumberFormat="1" applyFont="1" applyFill="1" applyAlignment="1">
      <alignment horizontal="center" vertical="center"/>
      <protection/>
    </xf>
    <xf numFmtId="164" fontId="5" fillId="0" borderId="0" xfId="56" applyNumberFormat="1" applyFont="1" applyFill="1" applyAlignment="1">
      <alignment horizontal="center" vertical="center"/>
      <protection/>
    </xf>
    <xf numFmtId="164" fontId="5" fillId="0" borderId="0" xfId="58" applyNumberFormat="1" applyFont="1" applyFill="1" applyAlignment="1">
      <alignment horizontal="center" vertical="center"/>
      <protection/>
    </xf>
    <xf numFmtId="164" fontId="5" fillId="0" borderId="0" xfId="115" applyNumberFormat="1" applyFont="1" applyFill="1" applyAlignment="1">
      <alignment horizontal="center" vertical="center"/>
      <protection/>
    </xf>
    <xf numFmtId="164" fontId="5" fillId="0" borderId="0" xfId="61" applyNumberFormat="1" applyFont="1" applyFill="1" applyAlignment="1">
      <alignment horizontal="center" vertical="center"/>
      <protection/>
    </xf>
    <xf numFmtId="164" fontId="5" fillId="0" borderId="0" xfId="97" applyNumberFormat="1" applyFont="1" applyFill="1" applyAlignment="1">
      <alignment horizontal="center" vertical="center"/>
      <protection/>
    </xf>
    <xf numFmtId="164" fontId="5" fillId="0" borderId="0" xfId="112" applyNumberFormat="1" applyFont="1" applyFill="1" applyAlignment="1">
      <alignment horizontal="center" vertical="center"/>
      <protection/>
    </xf>
    <xf numFmtId="164" fontId="5" fillId="0" borderId="0" xfId="53" applyNumberFormat="1" applyFont="1" applyFill="1" applyAlignment="1">
      <alignment horizontal="center" vertical="center"/>
      <protection/>
    </xf>
    <xf numFmtId="164" fontId="5" fillId="0" borderId="0" xfId="96" applyNumberFormat="1" applyFont="1" applyFill="1" applyAlignment="1">
      <alignment horizontal="center" vertical="center"/>
      <protection/>
    </xf>
    <xf numFmtId="164" fontId="5" fillId="0" borderId="0" xfId="98" applyNumberFormat="1" applyFont="1" applyFill="1" applyAlignment="1">
      <alignment horizontal="center" vertical="center"/>
      <protection/>
    </xf>
    <xf numFmtId="164" fontId="5" fillId="0" borderId="0" xfId="113" applyNumberFormat="1" applyFont="1" applyFill="1" applyAlignment="1">
      <alignment horizontal="center" vertical="center"/>
      <protection/>
    </xf>
    <xf numFmtId="164" fontId="5" fillId="0" borderId="0" xfId="55" applyNumberFormat="1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Followed Hyperlink" xfId="116"/>
    <cellStyle name="Плохой" xfId="117"/>
    <cellStyle name="Пояснение" xfId="118"/>
    <cellStyle name="Примечание" xfId="119"/>
    <cellStyle name="Percent" xfId="120"/>
    <cellStyle name="Процентный 4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7"/>
  <sheetViews>
    <sheetView tabSelected="1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5.125" style="5" customWidth="1"/>
    <col min="2" max="2" width="8.875" style="5" customWidth="1"/>
    <col min="3" max="3" width="10.625" style="6" customWidth="1"/>
    <col min="4" max="4" width="26.625" style="7" customWidth="1"/>
    <col min="5" max="8" width="5.75390625" style="5" customWidth="1"/>
    <col min="9" max="13" width="6.875" style="5" customWidth="1"/>
    <col min="14" max="14" width="9.625" style="5" customWidth="1"/>
    <col min="15" max="15" width="9.00390625" style="5" customWidth="1"/>
    <col min="16" max="16" width="11.25390625" style="5" customWidth="1"/>
    <col min="17" max="17" width="15.875" style="4" customWidth="1"/>
    <col min="18" max="18" width="20.75390625" style="5" customWidth="1"/>
    <col min="19" max="19" width="22.75390625" style="5" customWidth="1"/>
    <col min="20" max="20" width="28.875" style="5" customWidth="1"/>
    <col min="21" max="16384" width="9.125" style="5" customWidth="1"/>
  </cols>
  <sheetData>
    <row r="1" spans="1:16" ht="12.75" customHeight="1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 customHeight="1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ht="12.75" customHeight="1"/>
    <row r="4" spans="1:21" s="12" customFormat="1" ht="12.75" customHeight="1">
      <c r="A4" s="8" t="s">
        <v>0</v>
      </c>
      <c r="B4" s="8" t="s">
        <v>1</v>
      </c>
      <c r="C4" s="9" t="s">
        <v>2</v>
      </c>
      <c r="D4" s="10" t="s">
        <v>3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11" t="s">
        <v>4</v>
      </c>
      <c r="O4" s="8" t="s">
        <v>5</v>
      </c>
      <c r="P4" s="8"/>
      <c r="Q4" s="8"/>
      <c r="U4" s="8"/>
    </row>
    <row r="5" spans="1:21" ht="12.75" customHeight="1">
      <c r="A5" s="3">
        <v>1</v>
      </c>
      <c r="B5" s="26" t="s">
        <v>7</v>
      </c>
      <c r="C5" s="26" t="s">
        <v>29</v>
      </c>
      <c r="D5" s="76" t="s">
        <v>30</v>
      </c>
      <c r="E5" s="89">
        <v>2</v>
      </c>
      <c r="F5" s="89">
        <v>3</v>
      </c>
      <c r="G5" s="89">
        <v>5</v>
      </c>
      <c r="H5" s="89">
        <v>2</v>
      </c>
      <c r="I5" s="89">
        <v>0</v>
      </c>
      <c r="J5" s="89">
        <v>8</v>
      </c>
      <c r="K5" s="89">
        <v>0</v>
      </c>
      <c r="L5" s="89">
        <v>0</v>
      </c>
      <c r="M5" s="89">
        <v>10</v>
      </c>
      <c r="N5" s="90">
        <f aca="true" t="shared" si="0" ref="N5:N25">SUM(E5:M5)</f>
        <v>30</v>
      </c>
      <c r="O5" s="25">
        <v>23</v>
      </c>
      <c r="P5" s="13"/>
      <c r="Q5" s="20"/>
      <c r="U5" s="14"/>
    </row>
    <row r="6" spans="1:21" ht="12.75" customHeight="1">
      <c r="A6" s="3">
        <v>2</v>
      </c>
      <c r="B6" s="21" t="s">
        <v>6</v>
      </c>
      <c r="C6" s="21" t="s">
        <v>25</v>
      </c>
      <c r="D6" s="87" t="s">
        <v>13</v>
      </c>
      <c r="E6" s="13">
        <v>2</v>
      </c>
      <c r="F6" s="13">
        <v>3</v>
      </c>
      <c r="G6" s="13">
        <v>5</v>
      </c>
      <c r="H6" s="13">
        <v>2</v>
      </c>
      <c r="I6" s="13">
        <v>1</v>
      </c>
      <c r="J6" s="13">
        <v>8</v>
      </c>
      <c r="K6" s="13">
        <v>0</v>
      </c>
      <c r="L6" s="13">
        <v>0</v>
      </c>
      <c r="M6" s="13">
        <v>0</v>
      </c>
      <c r="N6" s="90">
        <f t="shared" si="0"/>
        <v>21</v>
      </c>
      <c r="O6" s="25">
        <v>18</v>
      </c>
      <c r="P6" s="13"/>
      <c r="Q6" s="5"/>
      <c r="U6" s="14"/>
    </row>
    <row r="7" spans="1:21" ht="12.75" customHeight="1">
      <c r="A7" s="3">
        <v>3</v>
      </c>
      <c r="B7" s="19" t="s">
        <v>8</v>
      </c>
      <c r="C7" s="19" t="s">
        <v>32</v>
      </c>
      <c r="D7" s="86" t="s">
        <v>33</v>
      </c>
      <c r="E7" s="91">
        <v>2</v>
      </c>
      <c r="F7" s="91">
        <v>0</v>
      </c>
      <c r="G7" s="91">
        <v>0</v>
      </c>
      <c r="H7" s="91">
        <v>1</v>
      </c>
      <c r="I7" s="91">
        <v>0</v>
      </c>
      <c r="J7" s="91">
        <v>0</v>
      </c>
      <c r="K7" s="91">
        <v>0</v>
      </c>
      <c r="L7" s="91">
        <v>10</v>
      </c>
      <c r="M7" s="91">
        <v>0</v>
      </c>
      <c r="N7" s="90">
        <f t="shared" si="0"/>
        <v>13</v>
      </c>
      <c r="O7" s="25">
        <v>13</v>
      </c>
      <c r="P7" s="13"/>
      <c r="Q7" s="20"/>
      <c r="U7" s="14"/>
    </row>
    <row r="8" spans="1:21" ht="12.75" customHeight="1">
      <c r="A8" s="3">
        <v>4</v>
      </c>
      <c r="B8" s="66" t="s">
        <v>42</v>
      </c>
      <c r="C8" s="66" t="s">
        <v>43</v>
      </c>
      <c r="D8" s="79" t="s">
        <v>44</v>
      </c>
      <c r="E8" s="89">
        <v>2</v>
      </c>
      <c r="F8" s="89">
        <v>3</v>
      </c>
      <c r="G8" s="89">
        <v>5</v>
      </c>
      <c r="H8" s="89">
        <v>2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90">
        <f t="shared" si="0"/>
        <v>12</v>
      </c>
      <c r="O8" s="25">
        <v>12</v>
      </c>
      <c r="P8" s="13"/>
      <c r="Q8" s="5"/>
      <c r="U8" s="14"/>
    </row>
    <row r="9" spans="1:21" ht="12.75" customHeight="1">
      <c r="A9" s="3">
        <v>5</v>
      </c>
      <c r="B9" s="5" t="s">
        <v>6</v>
      </c>
      <c r="C9" s="5" t="s">
        <v>25</v>
      </c>
      <c r="D9" s="7" t="s">
        <v>14</v>
      </c>
      <c r="E9" s="13">
        <v>1</v>
      </c>
      <c r="F9" s="13">
        <v>1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8</v>
      </c>
      <c r="N9" s="90">
        <f t="shared" si="0"/>
        <v>11</v>
      </c>
      <c r="O9" s="25">
        <v>11</v>
      </c>
      <c r="P9" s="13"/>
      <c r="Q9" s="5"/>
      <c r="U9" s="14"/>
    </row>
    <row r="10" spans="1:21" ht="12.75" customHeight="1">
      <c r="A10" s="3">
        <v>6</v>
      </c>
      <c r="B10" s="22" t="s">
        <v>6</v>
      </c>
      <c r="C10" s="22" t="s">
        <v>25</v>
      </c>
      <c r="D10" s="85" t="s">
        <v>26</v>
      </c>
      <c r="E10" s="89">
        <v>1.5</v>
      </c>
      <c r="F10" s="89">
        <v>2.5</v>
      </c>
      <c r="G10" s="89">
        <v>4</v>
      </c>
      <c r="H10" s="89">
        <v>1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90">
        <f t="shared" si="0"/>
        <v>9</v>
      </c>
      <c r="O10" s="25">
        <v>9</v>
      </c>
      <c r="P10" s="13"/>
      <c r="Q10" s="5"/>
      <c r="U10" s="14"/>
    </row>
    <row r="11" spans="1:21" ht="12.75" customHeight="1">
      <c r="A11" s="3">
        <v>7</v>
      </c>
      <c r="B11" s="23" t="s">
        <v>45</v>
      </c>
      <c r="C11" s="5" t="s">
        <v>43</v>
      </c>
      <c r="D11" s="7" t="s">
        <v>46</v>
      </c>
      <c r="E11" s="13">
        <v>2</v>
      </c>
      <c r="F11" s="13">
        <v>3</v>
      </c>
      <c r="G11" s="13">
        <v>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90">
        <f t="shared" si="0"/>
        <v>7</v>
      </c>
      <c r="O11" s="25">
        <v>7</v>
      </c>
      <c r="P11" s="13"/>
      <c r="Q11" s="20"/>
      <c r="U11" s="14"/>
    </row>
    <row r="12" spans="1:21" ht="12.75" customHeight="1">
      <c r="A12" s="3">
        <v>8</v>
      </c>
      <c r="B12" s="5" t="s">
        <v>6</v>
      </c>
      <c r="C12" s="5" t="s">
        <v>25</v>
      </c>
      <c r="D12" s="7" t="s">
        <v>38</v>
      </c>
      <c r="E12" s="13">
        <v>2</v>
      </c>
      <c r="F12" s="13">
        <v>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90">
        <f t="shared" si="0"/>
        <v>5</v>
      </c>
      <c r="O12" s="25">
        <v>5</v>
      </c>
      <c r="P12" s="13"/>
      <c r="Q12" s="20"/>
      <c r="U12" s="14"/>
    </row>
    <row r="13" spans="1:21" ht="12.75" customHeight="1">
      <c r="A13" s="3">
        <v>9</v>
      </c>
      <c r="B13" s="5" t="s">
        <v>6</v>
      </c>
      <c r="C13" s="5" t="s">
        <v>25</v>
      </c>
      <c r="D13" s="7" t="s">
        <v>31</v>
      </c>
      <c r="E13" s="13">
        <v>1</v>
      </c>
      <c r="F13" s="13">
        <v>1</v>
      </c>
      <c r="G13" s="13">
        <v>0</v>
      </c>
      <c r="H13" s="13">
        <v>2</v>
      </c>
      <c r="I13" s="13">
        <v>0</v>
      </c>
      <c r="J13" s="13">
        <v>0</v>
      </c>
      <c r="K13" s="13">
        <v>0</v>
      </c>
      <c r="L13" s="13">
        <v>1</v>
      </c>
      <c r="M13" s="13">
        <v>0</v>
      </c>
      <c r="N13" s="90">
        <f t="shared" si="0"/>
        <v>5</v>
      </c>
      <c r="O13" s="25">
        <v>5</v>
      </c>
      <c r="P13" s="13"/>
      <c r="Q13" s="5"/>
      <c r="U13" s="14"/>
    </row>
    <row r="14" spans="1:21" ht="12.75" customHeight="1">
      <c r="A14" s="3">
        <v>10</v>
      </c>
      <c r="B14" s="23" t="s">
        <v>6</v>
      </c>
      <c r="C14" s="5" t="s">
        <v>25</v>
      </c>
      <c r="D14" s="7" t="s">
        <v>11</v>
      </c>
      <c r="E14" s="13">
        <v>2</v>
      </c>
      <c r="F14" s="13">
        <v>0</v>
      </c>
      <c r="G14" s="13">
        <v>0</v>
      </c>
      <c r="H14" s="13">
        <v>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90">
        <f t="shared" si="0"/>
        <v>4</v>
      </c>
      <c r="O14" s="25">
        <v>4</v>
      </c>
      <c r="P14" s="13"/>
      <c r="Q14" s="20"/>
      <c r="U14" s="14"/>
    </row>
    <row r="15" spans="1:21" ht="12.75" customHeight="1">
      <c r="A15" s="3">
        <v>11</v>
      </c>
      <c r="B15" s="23" t="s">
        <v>6</v>
      </c>
      <c r="C15" s="5" t="s">
        <v>25</v>
      </c>
      <c r="D15" s="7" t="s">
        <v>39</v>
      </c>
      <c r="E15" s="13">
        <v>2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90">
        <f t="shared" si="0"/>
        <v>3</v>
      </c>
      <c r="O15" s="25">
        <v>3</v>
      </c>
      <c r="P15" s="13"/>
      <c r="Q15" s="20"/>
      <c r="U15" s="14"/>
    </row>
    <row r="16" spans="1:21" ht="12.75" customHeight="1">
      <c r="A16" s="3">
        <v>12</v>
      </c>
      <c r="B16" s="19" t="s">
        <v>6</v>
      </c>
      <c r="C16" s="19" t="s">
        <v>25</v>
      </c>
      <c r="D16" s="74" t="s">
        <v>47</v>
      </c>
      <c r="E16" s="89">
        <v>2</v>
      </c>
      <c r="F16" s="89">
        <v>1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90">
        <f t="shared" si="0"/>
        <v>3</v>
      </c>
      <c r="O16" s="25">
        <v>3</v>
      </c>
      <c r="P16" s="13"/>
      <c r="Q16" s="20"/>
      <c r="U16" s="14"/>
    </row>
    <row r="17" spans="1:21" ht="12.75" customHeight="1">
      <c r="A17" s="3">
        <v>13</v>
      </c>
      <c r="B17" s="66" t="s">
        <v>8</v>
      </c>
      <c r="C17" s="66" t="s">
        <v>48</v>
      </c>
      <c r="D17" s="79" t="s">
        <v>10</v>
      </c>
      <c r="E17" s="89">
        <v>2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90">
        <f t="shared" si="0"/>
        <v>2</v>
      </c>
      <c r="O17" s="25">
        <v>2</v>
      </c>
      <c r="P17" s="13"/>
      <c r="Q17" s="5"/>
      <c r="U17" s="14"/>
    </row>
    <row r="18" spans="1:21" ht="12.75" customHeight="1">
      <c r="A18" s="3">
        <v>14</v>
      </c>
      <c r="B18" s="5" t="s">
        <v>6</v>
      </c>
      <c r="C18" s="5" t="s">
        <v>25</v>
      </c>
      <c r="D18" s="7" t="s">
        <v>41</v>
      </c>
      <c r="E18" s="13">
        <v>0</v>
      </c>
      <c r="F18" s="13">
        <v>1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90">
        <f t="shared" si="0"/>
        <v>2</v>
      </c>
      <c r="O18" s="25">
        <v>2</v>
      </c>
      <c r="P18" s="13"/>
      <c r="Q18" s="20"/>
      <c r="U18" s="14"/>
    </row>
    <row r="19" spans="1:21" ht="12.75" customHeight="1">
      <c r="A19" s="3">
        <v>15</v>
      </c>
      <c r="B19" s="5" t="s">
        <v>7</v>
      </c>
      <c r="C19" s="5">
        <v>46</v>
      </c>
      <c r="D19" s="7" t="s">
        <v>40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90">
        <f t="shared" si="0"/>
        <v>0</v>
      </c>
      <c r="O19" s="25">
        <v>0</v>
      </c>
      <c r="P19" s="13"/>
      <c r="Q19" s="20"/>
      <c r="U19" s="14"/>
    </row>
    <row r="20" spans="1:21" ht="12.75" customHeight="1">
      <c r="A20" s="3">
        <v>16</v>
      </c>
      <c r="B20" s="22" t="s">
        <v>7</v>
      </c>
      <c r="C20" s="22">
        <v>182</v>
      </c>
      <c r="D20" s="72" t="s">
        <v>15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0">
        <f t="shared" si="0"/>
        <v>0</v>
      </c>
      <c r="O20" s="25">
        <v>0</v>
      </c>
      <c r="P20" s="13"/>
      <c r="Q20" s="5"/>
      <c r="U20" s="14"/>
    </row>
    <row r="21" spans="1:21" ht="12.75" customHeight="1">
      <c r="A21" s="3">
        <v>17</v>
      </c>
      <c r="B21" s="5">
        <v>11</v>
      </c>
      <c r="C21" s="5">
        <v>132</v>
      </c>
      <c r="D21" s="73" t="s">
        <v>49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>
        <f t="shared" si="0"/>
        <v>0</v>
      </c>
      <c r="O21" s="25">
        <v>0</v>
      </c>
      <c r="P21" s="13"/>
      <c r="Q21" s="20"/>
      <c r="U21" s="14"/>
    </row>
    <row r="22" spans="1:21" ht="12.75" customHeight="1">
      <c r="A22" s="3">
        <v>18</v>
      </c>
      <c r="B22" s="5" t="s">
        <v>6</v>
      </c>
      <c r="C22" s="5" t="s">
        <v>34</v>
      </c>
      <c r="D22" s="73" t="s">
        <v>12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90">
        <f t="shared" si="0"/>
        <v>0</v>
      </c>
      <c r="O22" s="25">
        <v>0</v>
      </c>
      <c r="P22" s="13"/>
      <c r="Q22" s="5"/>
      <c r="U22" s="14"/>
    </row>
    <row r="23" spans="1:21" ht="12.75" customHeight="1">
      <c r="A23" s="3">
        <v>19</v>
      </c>
      <c r="B23" s="83" t="s">
        <v>7</v>
      </c>
      <c r="C23" s="83" t="s">
        <v>27</v>
      </c>
      <c r="D23" s="78" t="s">
        <v>28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f t="shared" si="0"/>
        <v>0</v>
      </c>
      <c r="O23" s="25">
        <v>0</v>
      </c>
      <c r="P23" s="13"/>
      <c r="Q23" s="5"/>
      <c r="U23" s="14"/>
    </row>
    <row r="24" spans="1:21" ht="12.75" customHeight="1">
      <c r="A24" s="3">
        <v>20</v>
      </c>
      <c r="B24" s="23" t="s">
        <v>7</v>
      </c>
      <c r="C24" s="23">
        <v>46</v>
      </c>
      <c r="D24" s="88" t="s">
        <v>51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0">
        <f t="shared" si="0"/>
        <v>0</v>
      </c>
      <c r="O24" s="25">
        <v>0</v>
      </c>
      <c r="P24" s="13"/>
      <c r="Q24" s="5"/>
      <c r="U24" s="14"/>
    </row>
    <row r="25" spans="1:21" ht="12.75" customHeight="1">
      <c r="A25" s="3">
        <v>21</v>
      </c>
      <c r="B25" s="5" t="s">
        <v>35</v>
      </c>
      <c r="C25" s="5" t="s">
        <v>36</v>
      </c>
      <c r="D25" s="73" t="s">
        <v>37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90">
        <f t="shared" si="0"/>
        <v>0</v>
      </c>
      <c r="O25" s="25">
        <v>0</v>
      </c>
      <c r="P25" s="13"/>
      <c r="Q25" s="5"/>
      <c r="U25" s="14"/>
    </row>
    <row r="26" spans="1:21" ht="12.75" customHeight="1">
      <c r="A26" s="82"/>
      <c r="B26" s="23"/>
      <c r="C26" s="5"/>
      <c r="E26" s="13"/>
      <c r="F26" s="13"/>
      <c r="G26" s="13"/>
      <c r="H26" s="13"/>
      <c r="I26" s="13"/>
      <c r="J26" s="13"/>
      <c r="K26" s="13"/>
      <c r="L26" s="13"/>
      <c r="M26" s="13"/>
      <c r="N26" s="90"/>
      <c r="O26" s="25"/>
      <c r="P26" s="13"/>
      <c r="Q26" s="20"/>
      <c r="U26" s="14"/>
    </row>
    <row r="27" spans="1:21" ht="12.75" customHeight="1">
      <c r="A27" s="3"/>
      <c r="C27" s="5"/>
      <c r="D27" s="73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25"/>
      <c r="P27" s="13"/>
      <c r="Q27" s="20"/>
      <c r="U27" s="14"/>
    </row>
    <row r="28" spans="1:21" ht="12.75" customHeight="1">
      <c r="A28" s="82"/>
      <c r="C28" s="5"/>
      <c r="D28" s="73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25"/>
      <c r="P28" s="13"/>
      <c r="Q28" s="20"/>
      <c r="U28" s="14"/>
    </row>
    <row r="29" spans="1:21" ht="12.75" customHeight="1">
      <c r="A29" s="3"/>
      <c r="C29" s="5"/>
      <c r="D29" s="73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25"/>
      <c r="P29" s="13"/>
      <c r="Q29" s="5"/>
      <c r="U29" s="14"/>
    </row>
    <row r="30" spans="1:21" ht="12.75" customHeight="1">
      <c r="A30" s="82"/>
      <c r="B30" s="83"/>
      <c r="C30" s="83"/>
      <c r="D30" s="7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25"/>
      <c r="P30" s="13"/>
      <c r="Q30" s="5"/>
      <c r="U30" s="14"/>
    </row>
    <row r="31" spans="1:21" ht="12.75" customHeight="1">
      <c r="A31" s="3"/>
      <c r="C31" s="5"/>
      <c r="D31" s="73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25"/>
      <c r="P31" s="13"/>
      <c r="Q31" s="20"/>
      <c r="U31" s="14"/>
    </row>
    <row r="32" spans="1:21" ht="12.75" customHeight="1">
      <c r="A32" s="82"/>
      <c r="C32" s="5"/>
      <c r="D32" s="73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25"/>
      <c r="P32" s="13"/>
      <c r="Q32" s="5"/>
      <c r="U32" s="14"/>
    </row>
    <row r="33" spans="1:21" ht="12.75" customHeight="1">
      <c r="A33" s="3"/>
      <c r="C33" s="81"/>
      <c r="D33" s="74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25"/>
      <c r="P33" s="13"/>
      <c r="Q33" s="5"/>
      <c r="U33" s="14"/>
    </row>
    <row r="34" spans="1:21" ht="12.75" customHeight="1">
      <c r="A34" s="82"/>
      <c r="C34" s="5"/>
      <c r="E34" s="13"/>
      <c r="F34" s="13"/>
      <c r="G34" s="13"/>
      <c r="H34" s="13"/>
      <c r="I34" s="13"/>
      <c r="J34" s="13"/>
      <c r="K34" s="13"/>
      <c r="L34" s="13"/>
      <c r="M34" s="13"/>
      <c r="N34" s="90"/>
      <c r="O34" s="25"/>
      <c r="P34" s="13"/>
      <c r="Q34" s="5"/>
      <c r="U34" s="14"/>
    </row>
    <row r="35" spans="1:21" ht="12.75" customHeight="1">
      <c r="A35" s="3"/>
      <c r="B35" s="23"/>
      <c r="C35" s="71"/>
      <c r="E35" s="13"/>
      <c r="F35" s="13"/>
      <c r="G35" s="13"/>
      <c r="H35" s="13"/>
      <c r="I35" s="13"/>
      <c r="J35" s="13"/>
      <c r="K35" s="13"/>
      <c r="L35" s="13"/>
      <c r="M35" s="13"/>
      <c r="N35" s="90"/>
      <c r="O35" s="25"/>
      <c r="P35" s="13"/>
      <c r="Q35" s="20"/>
      <c r="U35" s="14"/>
    </row>
    <row r="36" spans="1:21" ht="12.75" customHeight="1">
      <c r="A36" s="82"/>
      <c r="B36" s="84"/>
      <c r="C36" s="84"/>
      <c r="D36" s="80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25"/>
      <c r="P36" s="13"/>
      <c r="Q36" s="20"/>
      <c r="U36" s="14"/>
    </row>
    <row r="37" spans="1:21" ht="12.75" customHeight="1">
      <c r="A37" s="3"/>
      <c r="B37" s="23"/>
      <c r="C37" s="5"/>
      <c r="E37" s="13"/>
      <c r="F37" s="13"/>
      <c r="G37" s="13"/>
      <c r="H37" s="13"/>
      <c r="I37" s="13"/>
      <c r="J37" s="13"/>
      <c r="K37" s="13"/>
      <c r="L37" s="13"/>
      <c r="M37" s="13"/>
      <c r="N37" s="90"/>
      <c r="O37" s="25"/>
      <c r="P37" s="13"/>
      <c r="Q37" s="5"/>
      <c r="U37" s="14"/>
    </row>
    <row r="38" spans="1:21" ht="12.75" customHeight="1">
      <c r="A38" s="82"/>
      <c r="C38" s="5"/>
      <c r="E38" s="13"/>
      <c r="F38" s="13"/>
      <c r="G38" s="13"/>
      <c r="H38" s="13"/>
      <c r="I38" s="13"/>
      <c r="J38" s="13"/>
      <c r="K38" s="13"/>
      <c r="L38" s="13"/>
      <c r="M38" s="13"/>
      <c r="N38" s="90"/>
      <c r="O38" s="25"/>
      <c r="P38" s="13"/>
      <c r="Q38" s="20"/>
      <c r="U38" s="14"/>
    </row>
    <row r="39" spans="1:21" ht="12.75" customHeight="1">
      <c r="A39" s="82"/>
      <c r="B39" s="28"/>
      <c r="C39" s="28"/>
      <c r="D39" s="77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25"/>
      <c r="P39" s="13"/>
      <c r="Q39" s="20"/>
      <c r="U39" s="14"/>
    </row>
    <row r="40" spans="1:21" ht="12.75" customHeight="1">
      <c r="A40" s="3"/>
      <c r="C40" s="5"/>
      <c r="D40" s="73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25"/>
      <c r="P40" s="13"/>
      <c r="Q40" s="5"/>
      <c r="U40" s="14"/>
    </row>
    <row r="41" spans="1:21" ht="12.75" customHeight="1">
      <c r="A41" s="82"/>
      <c r="C41" s="5"/>
      <c r="D41" s="73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25"/>
      <c r="P41" s="13"/>
      <c r="Q41" s="5"/>
      <c r="U41" s="14"/>
    </row>
    <row r="42" spans="1:21" ht="12.75" customHeight="1">
      <c r="A42" s="3"/>
      <c r="C42" s="5"/>
      <c r="D42" s="73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25"/>
      <c r="P42" s="13"/>
      <c r="Q42" s="20"/>
      <c r="U42" s="14"/>
    </row>
    <row r="43" spans="1:21" ht="12.75" customHeight="1">
      <c r="A43" s="82"/>
      <c r="C43" s="5"/>
      <c r="D43" s="73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25"/>
      <c r="P43" s="13"/>
      <c r="Q43" s="20"/>
      <c r="U43" s="14"/>
    </row>
    <row r="44" spans="1:21" ht="12.75" customHeight="1">
      <c r="A44" s="3"/>
      <c r="C44" s="5"/>
      <c r="D44" s="73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25"/>
      <c r="P44" s="13"/>
      <c r="Q44" s="20"/>
      <c r="U44" s="14"/>
    </row>
    <row r="45" spans="1:21" ht="12.75" customHeight="1">
      <c r="A45" s="82"/>
      <c r="C45" s="18"/>
      <c r="D45" s="73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25"/>
      <c r="P45" s="13"/>
      <c r="Q45" s="5"/>
      <c r="U45" s="14"/>
    </row>
    <row r="46" spans="1:21" ht="12.75" customHeight="1">
      <c r="A46" s="3"/>
      <c r="C46" s="5"/>
      <c r="D46" s="73"/>
      <c r="E46" s="89"/>
      <c r="F46" s="89"/>
      <c r="G46" s="89"/>
      <c r="H46" s="89"/>
      <c r="I46" s="89"/>
      <c r="J46" s="89"/>
      <c r="K46" s="89"/>
      <c r="L46" s="89"/>
      <c r="M46" s="89"/>
      <c r="N46" s="90"/>
      <c r="O46" s="25"/>
      <c r="P46" s="13"/>
      <c r="Q46" s="20"/>
      <c r="U46" s="14"/>
    </row>
    <row r="47" spans="1:21" ht="12.75" customHeight="1">
      <c r="A47" s="82"/>
      <c r="C47" s="18"/>
      <c r="D47" s="73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25"/>
      <c r="P47" s="13"/>
      <c r="Q47" s="5"/>
      <c r="U47" s="14"/>
    </row>
    <row r="48" spans="1:21" ht="12.75" customHeight="1">
      <c r="A48" s="3"/>
      <c r="C48" s="5"/>
      <c r="D48" s="73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25"/>
      <c r="P48" s="13"/>
      <c r="Q48" s="5"/>
      <c r="U48" s="14"/>
    </row>
    <row r="49" spans="1:21" ht="12.75" customHeight="1">
      <c r="A49" s="82"/>
      <c r="B49" s="24"/>
      <c r="C49" s="24"/>
      <c r="D49" s="75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25"/>
      <c r="P49" s="13"/>
      <c r="Q49" s="5"/>
      <c r="U49" s="14"/>
    </row>
    <row r="50" spans="1:21" ht="12.75" customHeight="1">
      <c r="A50" s="3"/>
      <c r="C50" s="5"/>
      <c r="D50" s="73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25"/>
      <c r="P50" s="13"/>
      <c r="Q50" s="20"/>
      <c r="U50" s="14"/>
    </row>
    <row r="51" spans="1:21" ht="12.75" customHeight="1">
      <c r="A51" s="82"/>
      <c r="B51" s="66"/>
      <c r="C51" s="66"/>
      <c r="D51" s="7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25"/>
      <c r="P51" s="13"/>
      <c r="Q51" s="20"/>
      <c r="U51" s="14"/>
    </row>
    <row r="52" spans="1:21" ht="12.75" customHeight="1">
      <c r="A52" s="1"/>
      <c r="C52" s="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U52" s="14"/>
    </row>
    <row r="53" spans="3:21" ht="12.75" customHeight="1">
      <c r="C53" s="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U53" s="14"/>
    </row>
    <row r="54" spans="1:21" ht="12.75" customHeight="1">
      <c r="A54" s="1"/>
      <c r="C54" s="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U54" s="14"/>
    </row>
    <row r="55" spans="3:21" ht="12.75" customHeight="1">
      <c r="C55" s="5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7"/>
      <c r="U55" s="14"/>
    </row>
    <row r="56" spans="1:21" ht="12.75" customHeight="1">
      <c r="A56" s="1"/>
      <c r="C56" s="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U56" s="14"/>
    </row>
    <row r="57" spans="3:21" ht="12.75" customHeight="1">
      <c r="C57" s="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U57" s="14"/>
    </row>
    <row r="58" spans="1:21" ht="12.75" customHeight="1">
      <c r="A58" s="1"/>
      <c r="C58" s="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U58" s="14"/>
    </row>
    <row r="59" spans="3:21" ht="12.75" customHeight="1">
      <c r="C59" s="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U59" s="14"/>
    </row>
    <row r="60" spans="1:21" ht="12.75" customHeight="1">
      <c r="A60" s="1"/>
      <c r="B60" s="17"/>
      <c r="C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3"/>
      <c r="Q60" s="16"/>
      <c r="U60" s="14"/>
    </row>
    <row r="61" spans="2:21" ht="12.75" customHeight="1">
      <c r="B61" s="29"/>
      <c r="C61" s="29"/>
      <c r="D61" s="30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31"/>
      <c r="P61" s="13"/>
      <c r="Q61" s="16"/>
      <c r="U61" s="14"/>
    </row>
    <row r="62" spans="1:21" ht="12.75" customHeight="1">
      <c r="A62" s="1"/>
      <c r="C62" s="5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U62" s="14"/>
    </row>
    <row r="63" spans="2:21" ht="12.75" customHeight="1">
      <c r="B63" s="18"/>
      <c r="C63" s="1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3"/>
      <c r="Q63" s="16"/>
      <c r="U63" s="14"/>
    </row>
    <row r="64" spans="1:21" ht="12.75" customHeight="1">
      <c r="A64" s="1"/>
      <c r="C64" s="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U64" s="14"/>
    </row>
    <row r="65" spans="2:21" ht="12.75" customHeight="1">
      <c r="B65" s="32"/>
      <c r="C65" s="32"/>
      <c r="D65" s="3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34"/>
      <c r="P65" s="13"/>
      <c r="Q65" s="15"/>
      <c r="U65" s="14"/>
    </row>
    <row r="66" spans="1:21" ht="12.75" customHeight="1">
      <c r="A66" s="1"/>
      <c r="C66" s="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5"/>
      <c r="U66" s="14"/>
    </row>
    <row r="67" spans="3:21" ht="12.75" customHeight="1">
      <c r="C67" s="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5"/>
      <c r="U67" s="14"/>
    </row>
    <row r="68" spans="1:21" ht="12.75" customHeight="1">
      <c r="A68" s="1"/>
      <c r="B68" s="35"/>
      <c r="C68" s="35"/>
      <c r="D68" s="3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37"/>
      <c r="P68" s="13"/>
      <c r="Q68" s="20"/>
      <c r="U68" s="14"/>
    </row>
    <row r="69" spans="3:21" ht="12.75" customHeight="1">
      <c r="C69" s="5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6"/>
      <c r="U69" s="14"/>
    </row>
    <row r="70" spans="1:21" ht="12.75" customHeight="1">
      <c r="A70" s="1"/>
      <c r="C70" s="5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6"/>
      <c r="U70" s="14"/>
    </row>
    <row r="71" spans="2:21" ht="12.75" customHeight="1">
      <c r="B71" s="38"/>
      <c r="C71" s="38"/>
      <c r="D71" s="39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40"/>
      <c r="P71" s="13"/>
      <c r="Q71" s="13"/>
      <c r="U71" s="14"/>
    </row>
    <row r="72" spans="1:21" ht="12.75" customHeight="1">
      <c r="A72" s="1"/>
      <c r="C72" s="5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U72" s="14"/>
    </row>
    <row r="73" spans="3:21" ht="12.75" customHeight="1">
      <c r="C73" s="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20"/>
      <c r="U73" s="14"/>
    </row>
    <row r="74" spans="1:21" ht="12.75" customHeight="1">
      <c r="A74" s="1"/>
      <c r="B74" s="41"/>
      <c r="C74" s="41"/>
      <c r="D74" s="42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43"/>
      <c r="P74" s="13"/>
      <c r="Q74" s="20"/>
      <c r="U74" s="14"/>
    </row>
    <row r="75" spans="2:21" ht="12.75" customHeight="1">
      <c r="B75" s="18"/>
      <c r="C75" s="1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/>
      <c r="P75" s="13"/>
      <c r="Q75" s="16"/>
      <c r="U75" s="14"/>
    </row>
    <row r="76" spans="1:17" ht="12.75" customHeight="1">
      <c r="A76" s="1"/>
      <c r="B76" s="17"/>
      <c r="C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3"/>
      <c r="Q76" s="5"/>
    </row>
    <row r="77" spans="1:17" ht="12.75" customHeight="1">
      <c r="A77" s="1"/>
      <c r="C77" s="17"/>
      <c r="D77" s="27"/>
      <c r="E77" s="1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5"/>
    </row>
    <row r="78" spans="1:17" ht="12.75" customHeight="1">
      <c r="A78" s="1"/>
      <c r="C78" s="5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5"/>
    </row>
    <row r="79" spans="1:17" ht="12.75" customHeight="1">
      <c r="A79" s="1"/>
      <c r="B79" s="44"/>
      <c r="C79" s="44"/>
      <c r="D79" s="4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46"/>
      <c r="P79" s="13"/>
      <c r="Q79" s="5"/>
    </row>
    <row r="80" spans="1:17" ht="12.75" customHeight="1">
      <c r="A80" s="1"/>
      <c r="C80" s="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5"/>
    </row>
    <row r="81" spans="1:17" ht="12.75" customHeight="1">
      <c r="A81" s="1"/>
      <c r="B81" s="47"/>
      <c r="C81" s="47"/>
      <c r="D81" s="48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49"/>
      <c r="P81" s="13"/>
      <c r="Q81" s="5"/>
    </row>
    <row r="82" spans="1:17" ht="12.75" customHeight="1">
      <c r="A82" s="1"/>
      <c r="C82" s="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5"/>
    </row>
    <row r="83" spans="1:17" ht="12.75" customHeight="1">
      <c r="A83" s="1"/>
      <c r="C83" s="18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  <c r="P83" s="13"/>
      <c r="Q83" s="5"/>
    </row>
    <row r="84" spans="1:17" ht="12.75" customHeight="1">
      <c r="A84" s="1"/>
      <c r="C84" s="5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5"/>
    </row>
    <row r="85" spans="1:17" ht="12.75" customHeight="1">
      <c r="A85" s="1"/>
      <c r="C85" s="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5"/>
    </row>
    <row r="86" spans="1:17" ht="12.75" customHeight="1">
      <c r="A86" s="1"/>
      <c r="B86" s="18"/>
      <c r="C86" s="1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  <c r="P86" s="13"/>
      <c r="Q86" s="5"/>
    </row>
    <row r="87" spans="1:17" ht="12.75" customHeight="1">
      <c r="A87" s="1"/>
      <c r="C87" s="5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5"/>
    </row>
    <row r="88" spans="1:17" ht="12.75" customHeight="1">
      <c r="A88" s="1"/>
      <c r="C88" s="5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5"/>
    </row>
    <row r="89" spans="1:17" ht="12.75" customHeight="1">
      <c r="A89" s="1"/>
      <c r="B89" s="50"/>
      <c r="C89" s="50"/>
      <c r="D89" s="51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52"/>
      <c r="P89" s="13"/>
      <c r="Q89" s="5"/>
    </row>
    <row r="90" spans="1:17" ht="12.75" customHeight="1">
      <c r="A90" s="1"/>
      <c r="B90" s="17"/>
      <c r="C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3"/>
      <c r="Q90" s="5"/>
    </row>
    <row r="91" spans="1:17" ht="12.75" customHeight="1">
      <c r="A91" s="1"/>
      <c r="C91" s="17"/>
      <c r="D91" s="27"/>
      <c r="E91" s="1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5"/>
    </row>
    <row r="92" spans="1:17" ht="12.75" customHeight="1">
      <c r="A92" s="1"/>
      <c r="B92" s="53"/>
      <c r="C92" s="53"/>
      <c r="D92" s="54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55"/>
      <c r="P92" s="13"/>
      <c r="Q92" s="5"/>
    </row>
    <row r="93" spans="1:17" ht="12.75" customHeight="1">
      <c r="A93" s="1"/>
      <c r="C93" s="1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  <c r="P93" s="13"/>
      <c r="Q93" s="5"/>
    </row>
    <row r="94" spans="1:17" ht="12.75" customHeight="1">
      <c r="A94" s="1"/>
      <c r="C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3"/>
      <c r="Q94" s="5"/>
    </row>
    <row r="95" spans="1:17" ht="12.75" customHeight="1">
      <c r="A95" s="1"/>
      <c r="C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3"/>
      <c r="Q95" s="5"/>
    </row>
    <row r="96" spans="1:17" ht="12.75" customHeight="1">
      <c r="A96" s="1"/>
      <c r="C96" s="1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  <c r="P96" s="13"/>
      <c r="Q96" s="5"/>
    </row>
    <row r="97" spans="1:17" ht="12.75" customHeight="1">
      <c r="A97" s="1"/>
      <c r="C97" s="5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5"/>
    </row>
    <row r="98" spans="1:17" ht="12.75" customHeight="1">
      <c r="A98" s="1"/>
      <c r="C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3"/>
      <c r="Q98" s="5"/>
    </row>
    <row r="99" spans="1:17" ht="12.75" customHeight="1">
      <c r="A99" s="1"/>
      <c r="C99" s="18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5"/>
      <c r="P99" s="13"/>
      <c r="Q99" s="5"/>
    </row>
    <row r="100" spans="1:17" ht="12.75" customHeight="1">
      <c r="A100" s="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5"/>
    </row>
    <row r="101" spans="1:17" ht="12.75" customHeight="1">
      <c r="A101" s="1"/>
      <c r="B101" s="56"/>
      <c r="C101" s="56"/>
      <c r="D101" s="57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58"/>
      <c r="P101" s="13"/>
      <c r="Q101" s="5"/>
    </row>
    <row r="102" spans="1:17" ht="12.75" customHeight="1">
      <c r="A102" s="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5"/>
    </row>
    <row r="103" spans="1:17" ht="12.75" customHeight="1">
      <c r="A103" s="1"/>
      <c r="B103" s="18"/>
      <c r="C103" s="1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5"/>
      <c r="P103" s="13"/>
      <c r="Q103" s="5"/>
    </row>
    <row r="104" spans="1:17" ht="12.75" customHeight="1">
      <c r="A104" s="1"/>
      <c r="B104" s="18"/>
      <c r="C104" s="18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5"/>
      <c r="P104" s="13"/>
      <c r="Q104" s="5"/>
    </row>
    <row r="105" spans="1:17" ht="12.75" customHeight="1">
      <c r="A105" s="1"/>
      <c r="B105" s="59"/>
      <c r="C105" s="59"/>
      <c r="D105" s="60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61"/>
      <c r="P105" s="13"/>
      <c r="Q105" s="5"/>
    </row>
    <row r="106" spans="1:17" ht="12.75" customHeight="1">
      <c r="A106" s="1"/>
      <c r="C106" s="5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5"/>
    </row>
    <row r="107" spans="1:17" ht="12.75" customHeight="1">
      <c r="A107" s="1"/>
      <c r="C107" s="5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5"/>
    </row>
    <row r="108" spans="1:17" ht="12.75" customHeight="1">
      <c r="A108" s="1"/>
      <c r="C108" s="5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5"/>
    </row>
    <row r="109" spans="1:17" ht="12.75" customHeight="1">
      <c r="A109" s="1"/>
      <c r="B109" s="62"/>
      <c r="C109" s="62"/>
      <c r="D109" s="63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64"/>
      <c r="P109" s="13"/>
      <c r="Q109" s="5"/>
    </row>
    <row r="110" spans="1:17" ht="12.75" customHeight="1">
      <c r="A110" s="1"/>
      <c r="B110" s="17"/>
      <c r="C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3"/>
      <c r="Q110" s="5"/>
    </row>
    <row r="111" spans="1:17" ht="12.75" customHeight="1">
      <c r="A111" s="1"/>
      <c r="D111" s="65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Q111" s="5"/>
    </row>
    <row r="112" spans="1:17" ht="12.75" customHeight="1">
      <c r="A112" s="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Q112" s="5"/>
    </row>
    <row r="113" spans="1:17" ht="12.75" customHeight="1">
      <c r="A113" s="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Q113" s="5"/>
    </row>
    <row r="114" spans="1:17" ht="12.75" customHeight="1">
      <c r="A114" s="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Q114" s="5"/>
    </row>
    <row r="115" spans="1:17" ht="12.75" customHeight="1">
      <c r="A115" s="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Q115" s="5"/>
    </row>
    <row r="116" spans="1:17" ht="12.75" customHeight="1">
      <c r="A116" s="1"/>
      <c r="B116" s="66"/>
      <c r="C116" s="66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Q116" s="5"/>
    </row>
    <row r="117" spans="1:17" ht="12.75" customHeight="1">
      <c r="A117" s="1"/>
      <c r="B117" s="67"/>
      <c r="C117" s="66"/>
      <c r="D117" s="69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Q117" s="5"/>
    </row>
    <row r="118" spans="1:17" ht="12.75" customHeight="1">
      <c r="A118" s="1"/>
      <c r="D118" s="65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Q118" s="5"/>
    </row>
    <row r="119" spans="1:17" ht="12.75" customHeight="1">
      <c r="A119" s="1"/>
      <c r="B119" s="66"/>
      <c r="C119" s="66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Q119" s="5"/>
    </row>
    <row r="120" spans="1:17" ht="12.75" customHeight="1">
      <c r="A120" s="1"/>
      <c r="D120" s="6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Q120" s="5"/>
    </row>
    <row r="121" spans="1:17" ht="12.75" customHeight="1">
      <c r="A121" s="1"/>
      <c r="B121" s="67"/>
      <c r="C121" s="67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Q121" s="5"/>
    </row>
    <row r="122" spans="1:17" ht="12.75" customHeight="1">
      <c r="A122" s="1"/>
      <c r="C122" s="2"/>
      <c r="D122" s="65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Q122" s="5"/>
    </row>
    <row r="123" spans="1:17" ht="12.75" customHeight="1">
      <c r="A123" s="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Q123" s="5"/>
    </row>
    <row r="124" spans="1:17" ht="12.75" customHeight="1">
      <c r="A124" s="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Q124" s="5"/>
    </row>
    <row r="125" spans="1:17" ht="12.75" customHeight="1">
      <c r="A125" s="1"/>
      <c r="B125" s="67"/>
      <c r="C125" s="67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Q125" s="5"/>
    </row>
    <row r="126" spans="1:17" ht="12.75" customHeight="1">
      <c r="A126" s="1"/>
      <c r="D126" s="65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Q126" s="5"/>
    </row>
    <row r="127" spans="1:17" ht="12.75" customHeight="1">
      <c r="A127" s="1"/>
      <c r="B127" s="67"/>
      <c r="C127" s="67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Q127" s="5"/>
    </row>
    <row r="128" spans="1:17" ht="12.75" customHeight="1">
      <c r="A128" s="1"/>
      <c r="D128" s="65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Q128" s="5"/>
    </row>
    <row r="129" spans="1:17" ht="12.75" customHeight="1">
      <c r="A129" s="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Q129" s="5"/>
    </row>
    <row r="130" spans="5:17" ht="12.7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Q130" s="5"/>
    </row>
    <row r="131" spans="5:17" ht="12.7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Q131" s="5"/>
    </row>
    <row r="132" spans="2:17" ht="12.75" customHeight="1">
      <c r="B132" s="67"/>
      <c r="C132" s="67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Q132" s="5"/>
    </row>
    <row r="133" spans="4:17" ht="12.75" customHeight="1">
      <c r="D133" s="65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Q133" s="5"/>
    </row>
    <row r="134" spans="2:17" ht="12.75" customHeight="1">
      <c r="B134" s="67"/>
      <c r="C134" s="67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Q134" s="5"/>
    </row>
    <row r="135" spans="2:17" ht="12.75" customHeight="1">
      <c r="B135" s="66"/>
      <c r="C135" s="66"/>
      <c r="D135" s="65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Q135" s="5"/>
    </row>
    <row r="136" spans="2:17" ht="12.75" customHeight="1">
      <c r="B136" s="67"/>
      <c r="C136" s="67"/>
      <c r="D136" s="69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Q136" s="5"/>
    </row>
    <row r="137" spans="4:17" ht="12.75" customHeight="1">
      <c r="D137" s="65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Q137" s="5"/>
    </row>
    <row r="138" spans="3:17" ht="12.75" customHeight="1">
      <c r="C138" s="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Q138" s="5"/>
    </row>
    <row r="139" spans="2:17" ht="12.75" customHeight="1">
      <c r="B139" s="66"/>
      <c r="C139" s="66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Q139" s="5"/>
    </row>
    <row r="140" spans="4:17" ht="12.75" customHeight="1">
      <c r="D140" s="69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Q140" s="5"/>
    </row>
    <row r="141" spans="5:17" ht="12.7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Q141" s="5"/>
    </row>
    <row r="142" spans="2:17" ht="12.75" customHeight="1">
      <c r="B142" s="66"/>
      <c r="C142" s="66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Q142" s="5"/>
    </row>
    <row r="143" spans="2:17" ht="12.75" customHeight="1">
      <c r="B143" s="67"/>
      <c r="C143" s="67"/>
      <c r="D143" s="69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Q143" s="5"/>
    </row>
    <row r="144" spans="4:17" ht="12.75" customHeight="1">
      <c r="D144" s="65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Q144" s="5"/>
    </row>
    <row r="145" spans="5:17" ht="12.7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Q145" s="5"/>
    </row>
    <row r="146" spans="5:17" ht="12.7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Q146" s="5"/>
    </row>
    <row r="147" spans="2:17" ht="12.75" customHeight="1">
      <c r="B147" s="67"/>
      <c r="C147" s="67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Q147" s="5"/>
    </row>
    <row r="148" spans="4:17" ht="12.75" customHeight="1">
      <c r="D148" s="65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Q148" s="5"/>
    </row>
    <row r="149" spans="2:17" ht="12.75" customHeight="1">
      <c r="B149" s="67"/>
      <c r="C149" s="67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Q149" s="5"/>
    </row>
    <row r="150" spans="2:17" ht="12.75" customHeight="1">
      <c r="B150" s="66"/>
      <c r="C150" s="66"/>
      <c r="D150" s="65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Q150" s="5"/>
    </row>
    <row r="151" spans="2:17" ht="12.75" customHeight="1">
      <c r="B151" s="66"/>
      <c r="C151" s="66"/>
      <c r="D151" s="69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Q151" s="5"/>
    </row>
    <row r="152" spans="4:17" ht="12.75" customHeight="1">
      <c r="D152" s="69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Q152" s="5"/>
    </row>
    <row r="153" spans="5:17" ht="12.7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Q153" s="5"/>
    </row>
    <row r="154" spans="5:17" ht="12.7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Q154" s="5"/>
    </row>
    <row r="155" spans="2:17" ht="12.75" customHeight="1">
      <c r="B155" s="67"/>
      <c r="C155" s="67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Q155" s="5"/>
    </row>
    <row r="156" spans="2:17" ht="12.75" customHeight="1">
      <c r="B156" s="67"/>
      <c r="C156" s="67"/>
      <c r="D156" s="65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Q156" s="5"/>
    </row>
    <row r="157" spans="4:17" ht="12.75" customHeight="1">
      <c r="D157" s="65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Q157" s="5"/>
    </row>
    <row r="158" spans="2:17" ht="12.75" customHeight="1">
      <c r="B158" s="67"/>
      <c r="C158" s="67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Q158" s="5"/>
    </row>
    <row r="159" spans="2:17" ht="12.75" customHeight="1">
      <c r="B159" s="67"/>
      <c r="C159" s="67"/>
      <c r="D159" s="65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Q159" s="5"/>
    </row>
    <row r="160" spans="4:17" ht="12.75" customHeight="1">
      <c r="D160" s="65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Q160" s="5"/>
    </row>
    <row r="161" spans="3:17" ht="12.75" customHeight="1">
      <c r="C161" s="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Q161" s="5"/>
    </row>
    <row r="162" spans="2:17" ht="12.75" customHeight="1">
      <c r="B162" s="67"/>
      <c r="C162" s="67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Q162" s="5"/>
    </row>
    <row r="163" spans="2:17" ht="12.75" customHeight="1">
      <c r="B163" s="67"/>
      <c r="C163" s="67"/>
      <c r="D163" s="65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Q163" s="5"/>
    </row>
    <row r="164" spans="4:17" ht="12.75" customHeight="1">
      <c r="D164" s="65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Q164" s="5"/>
    </row>
    <row r="165" spans="5:17" ht="12.75" customHeight="1">
      <c r="E165" s="3"/>
      <c r="Q165" s="5"/>
    </row>
    <row r="166" spans="2:17" ht="12.75" customHeight="1">
      <c r="B166" s="1"/>
      <c r="E166" s="3"/>
      <c r="Q166" s="5"/>
    </row>
    <row r="167" spans="5:17" ht="12.75" customHeight="1">
      <c r="E167" s="6"/>
      <c r="F167" s="6"/>
      <c r="G167" s="6"/>
      <c r="H167" s="6"/>
      <c r="O167" s="6"/>
      <c r="Q167" s="5"/>
    </row>
    <row r="168" spans="2:17" ht="12.75" customHeight="1">
      <c r="B168" s="1"/>
      <c r="E168" s="3"/>
      <c r="Q168" s="5"/>
    </row>
    <row r="169" spans="2:17" ht="12.75" customHeight="1">
      <c r="B169" s="1"/>
      <c r="E169" s="3"/>
      <c r="Q169" s="5"/>
    </row>
    <row r="170" spans="5:17" ht="12.75" customHeight="1">
      <c r="E170" s="6"/>
      <c r="F170" s="6"/>
      <c r="G170" s="6"/>
      <c r="H170" s="6"/>
      <c r="O170" s="6"/>
      <c r="Q170" s="5"/>
    </row>
    <row r="171" spans="5:17" ht="12.75" customHeight="1">
      <c r="E171" s="6"/>
      <c r="F171" s="6"/>
      <c r="G171" s="6"/>
      <c r="H171" s="6"/>
      <c r="O171" s="6"/>
      <c r="Q171" s="5"/>
    </row>
    <row r="172" spans="5:17" ht="12.75" customHeight="1">
      <c r="E172" s="6"/>
      <c r="F172" s="6"/>
      <c r="G172" s="6"/>
      <c r="H172" s="6"/>
      <c r="O172" s="6"/>
      <c r="Q172" s="5"/>
    </row>
    <row r="173" spans="2:17" ht="12.75" customHeight="1">
      <c r="B173" s="1"/>
      <c r="E173" s="3"/>
      <c r="Q173" s="5"/>
    </row>
    <row r="174" spans="5:17" ht="12.75" customHeight="1">
      <c r="E174" s="6"/>
      <c r="F174" s="6"/>
      <c r="G174" s="6"/>
      <c r="H174" s="6"/>
      <c r="O174" s="6"/>
      <c r="Q174" s="5"/>
    </row>
    <row r="175" spans="5:17" ht="12.75" customHeight="1">
      <c r="E175" s="6"/>
      <c r="F175" s="6"/>
      <c r="G175" s="6"/>
      <c r="H175" s="6"/>
      <c r="O175" s="6"/>
      <c r="Q175" s="5"/>
    </row>
    <row r="176" spans="5:17" ht="12.75" customHeight="1">
      <c r="E176" s="6"/>
      <c r="F176" s="6"/>
      <c r="G176" s="6"/>
      <c r="H176" s="6"/>
      <c r="O176" s="6"/>
      <c r="Q176" s="5"/>
    </row>
    <row r="177" spans="5:17" ht="12.75" customHeight="1">
      <c r="E177" s="3"/>
      <c r="Q177" s="5"/>
    </row>
    <row r="178" spans="5:17" ht="12.75" customHeight="1">
      <c r="E178" s="6"/>
      <c r="F178" s="6"/>
      <c r="G178" s="6"/>
      <c r="H178" s="6"/>
      <c r="O178" s="6"/>
      <c r="Q178" s="5"/>
    </row>
    <row r="179" spans="2:17" ht="12.75" customHeight="1">
      <c r="B179" s="1"/>
      <c r="E179" s="3"/>
      <c r="Q179" s="5"/>
    </row>
    <row r="180" spans="5:17" ht="12.75" customHeight="1">
      <c r="E180" s="6"/>
      <c r="F180" s="6"/>
      <c r="G180" s="6"/>
      <c r="H180" s="6"/>
      <c r="O180" s="6"/>
      <c r="Q180" s="5"/>
    </row>
    <row r="181" spans="2:17" ht="12.75" customHeight="1">
      <c r="B181" s="1"/>
      <c r="E181" s="3"/>
      <c r="Q181" s="5"/>
    </row>
    <row r="182" spans="5:17" ht="12.75" customHeight="1">
      <c r="E182" s="6"/>
      <c r="F182" s="6"/>
      <c r="G182" s="6"/>
      <c r="H182" s="6"/>
      <c r="O182" s="6"/>
      <c r="Q182" s="5"/>
    </row>
    <row r="183" spans="5:17" ht="12.75" customHeight="1">
      <c r="E183" s="6"/>
      <c r="F183" s="6"/>
      <c r="G183" s="6"/>
      <c r="H183" s="6"/>
      <c r="O183" s="6"/>
      <c r="Q183" s="5"/>
    </row>
    <row r="184" spans="5:17" ht="12.75" customHeight="1">
      <c r="E184" s="6"/>
      <c r="F184" s="6"/>
      <c r="G184" s="6"/>
      <c r="H184" s="6"/>
      <c r="O184" s="6"/>
      <c r="Q184" s="5"/>
    </row>
    <row r="185" spans="5:17" ht="12.75" customHeight="1">
      <c r="E185" s="6"/>
      <c r="F185" s="6"/>
      <c r="G185" s="6"/>
      <c r="H185" s="6"/>
      <c r="O185" s="6"/>
      <c r="Q185" s="5"/>
    </row>
    <row r="186" spans="5:17" ht="12.75" customHeight="1">
      <c r="E186" s="6"/>
      <c r="F186" s="6"/>
      <c r="G186" s="6"/>
      <c r="H186" s="6"/>
      <c r="O186" s="6"/>
      <c r="Q186" s="5"/>
    </row>
    <row r="187" spans="5:17" ht="12.75" customHeight="1">
      <c r="E187" s="6"/>
      <c r="F187" s="6"/>
      <c r="G187" s="6"/>
      <c r="H187" s="6"/>
      <c r="O187" s="6"/>
      <c r="Q187" s="5"/>
    </row>
    <row r="188" spans="5:17" ht="12.75" customHeight="1">
      <c r="E188" s="6"/>
      <c r="F188" s="6"/>
      <c r="G188" s="6"/>
      <c r="H188" s="6"/>
      <c r="O188" s="6"/>
      <c r="Q188" s="5"/>
    </row>
    <row r="189" ht="12.75" customHeight="1">
      <c r="Q189" s="5"/>
    </row>
    <row r="190" ht="12.75" customHeight="1">
      <c r="Q190" s="5"/>
    </row>
    <row r="191" spans="5:17" ht="12.75" customHeight="1">
      <c r="E191" s="6"/>
      <c r="F191" s="6"/>
      <c r="G191" s="6"/>
      <c r="H191" s="6"/>
      <c r="O191" s="6"/>
      <c r="Q191" s="5"/>
    </row>
    <row r="192" spans="5:17" ht="12.75" customHeight="1">
      <c r="E192" s="6"/>
      <c r="F192" s="6"/>
      <c r="G192" s="6"/>
      <c r="H192" s="6"/>
      <c r="O192" s="6"/>
      <c r="Q192" s="5"/>
    </row>
    <row r="193" spans="5:17" ht="12.75" customHeight="1">
      <c r="E193" s="6"/>
      <c r="F193" s="6"/>
      <c r="G193" s="6"/>
      <c r="H193" s="6"/>
      <c r="O193" s="6"/>
      <c r="Q193" s="5"/>
    </row>
    <row r="194" spans="5:17" ht="12.75" customHeight="1">
      <c r="E194" s="6"/>
      <c r="F194" s="6"/>
      <c r="G194" s="6"/>
      <c r="H194" s="6"/>
      <c r="O194" s="6"/>
      <c r="Q194" s="5"/>
    </row>
    <row r="195" ht="12.75" customHeight="1">
      <c r="Q195" s="5"/>
    </row>
    <row r="196" ht="12.75" customHeight="1">
      <c r="Q196" s="5"/>
    </row>
    <row r="197" ht="12.75" customHeight="1">
      <c r="Q197" s="5"/>
    </row>
    <row r="198" ht="12.75" customHeight="1">
      <c r="Q198" s="5"/>
    </row>
    <row r="199" ht="12.75" customHeight="1">
      <c r="Q199" s="5"/>
    </row>
    <row r="200" ht="12.75" customHeight="1">
      <c r="Q200" s="5"/>
    </row>
    <row r="201" ht="12.75" customHeight="1">
      <c r="Q201" s="5"/>
    </row>
    <row r="202" ht="12.75" customHeight="1">
      <c r="Q202" s="5"/>
    </row>
    <row r="203" ht="12.75" customHeight="1">
      <c r="Q203" s="5"/>
    </row>
    <row r="204" ht="12.75" customHeight="1">
      <c r="Q204" s="5"/>
    </row>
    <row r="235" ht="12.75">
      <c r="E235" s="13"/>
    </row>
    <row r="236" ht="12.75">
      <c r="E236" s="13"/>
    </row>
    <row r="237" ht="12.75">
      <c r="E237" s="13"/>
    </row>
  </sheetData>
  <sheetProtection/>
  <mergeCells count="2">
    <mergeCell ref="A1:P1"/>
    <mergeCell ref="A2:P2"/>
  </mergeCells>
  <conditionalFormatting sqref="Q68:Q70 Q73:Q75 Q62:Q63 Q55 Q28:Q51">
    <cfRule type="cellIs" priority="77" dxfId="1" operator="equal" stopIfTrue="1">
      <formula>"НЕТ"</formula>
    </cfRule>
  </conditionalFormatting>
  <conditionalFormatting sqref="Q68:Q70 Q73:Q75 Q62:Q63 Q55 Q28:Q51">
    <cfRule type="cellIs" priority="76" dxfId="0" operator="equal" stopIfTrue="1">
      <formula>"ДА"</formula>
    </cfRule>
  </conditionalFormatting>
  <printOptions/>
  <pageMargins left="0.75" right="0.75" top="0" bottom="1" header="0.5" footer="0.5"/>
  <pageSetup horizontalDpi="600" verticalDpi="600" orientation="landscape" paperSize="9" scale="50" r:id="rId1"/>
  <headerFooter alignWithMargins="0">
    <oddHeader xml:space="preserve">&amp;C. </oddHeader>
  </headerFooter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2015-04-17T11:51:21Z</dcterms:modified>
  <cp:category/>
  <cp:version/>
  <cp:contentType/>
  <cp:contentStatus/>
</cp:coreProperties>
</file>