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<sst xmlns="http://schemas.openxmlformats.org/spreadsheetml/2006/main" count="522" uniqueCount="370">
  <si>
    <t>№</t>
  </si>
  <si>
    <t>Класс</t>
  </si>
  <si>
    <t>Школа</t>
  </si>
  <si>
    <t>ФИО</t>
  </si>
  <si>
    <t>Сумма</t>
  </si>
  <si>
    <t>Сумма по 3м</t>
  </si>
  <si>
    <t>8 Б</t>
  </si>
  <si>
    <t>8 А</t>
  </si>
  <si>
    <t>8 Г</t>
  </si>
  <si>
    <t>гимн 32</t>
  </si>
  <si>
    <t>гимн 41</t>
  </si>
  <si>
    <t>гимн 50</t>
  </si>
  <si>
    <t>8 В</t>
  </si>
  <si>
    <t>гимн 24</t>
  </si>
  <si>
    <t>гимн 75</t>
  </si>
  <si>
    <t>39 Турнир городов</t>
  </si>
  <si>
    <t>Результаты осеннего тура – Базовый вариант –  8 класс</t>
  </si>
  <si>
    <t>Августенок Алина Алексеевна</t>
  </si>
  <si>
    <t>гимн 35</t>
  </si>
  <si>
    <t>Гутковская Алия</t>
  </si>
  <si>
    <t>гимн 1</t>
  </si>
  <si>
    <t>Павловская Яна Васильевна</t>
  </si>
  <si>
    <t>Семенова Дарья</t>
  </si>
  <si>
    <t>Баранова Полина Юрьевна</t>
  </si>
  <si>
    <t>Шестернев Матвей</t>
  </si>
  <si>
    <t>гимн 16</t>
  </si>
  <si>
    <t>Сазанович Милана</t>
  </si>
  <si>
    <t>Баранов Даниил</t>
  </si>
  <si>
    <t>Сукало Александра</t>
  </si>
  <si>
    <t>Ходенкова Анна</t>
  </si>
  <si>
    <t>Бойко Вера</t>
  </si>
  <si>
    <t>Соманюк Варвара</t>
  </si>
  <si>
    <t>Бортник Валерия</t>
  </si>
  <si>
    <t>Корчик Михаил</t>
  </si>
  <si>
    <t>Труков Станислав</t>
  </si>
  <si>
    <t>Бондаренко Екатерина</t>
  </si>
  <si>
    <t>Гримоть Владислав</t>
  </si>
  <si>
    <t>Некрашевич Светлана</t>
  </si>
  <si>
    <t>Шерикова Валерия</t>
  </si>
  <si>
    <t>Юркевич Ксения</t>
  </si>
  <si>
    <t>Белезяк Елизавета</t>
  </si>
  <si>
    <t xml:space="preserve">8 Б </t>
  </si>
  <si>
    <t>Ламашко Ксения</t>
  </si>
  <si>
    <t>гимн.56</t>
  </si>
  <si>
    <t>гимн.3</t>
  </si>
  <si>
    <t>Костюкевич Полина</t>
  </si>
  <si>
    <t>гимн.40</t>
  </si>
  <si>
    <t>Махнач Марина</t>
  </si>
  <si>
    <t>гимн.10</t>
  </si>
  <si>
    <t>Семененко Владислав</t>
  </si>
  <si>
    <t>гимн.41</t>
  </si>
  <si>
    <t>Маклаков Фёдор</t>
  </si>
  <si>
    <t>Шарай Егор</t>
  </si>
  <si>
    <t>гимн.36</t>
  </si>
  <si>
    <t>Афанасенко Александр</t>
  </si>
  <si>
    <t>гимн.32</t>
  </si>
  <si>
    <t>Лемешев Юрий</t>
  </si>
  <si>
    <t>Александрова Вика</t>
  </si>
  <si>
    <t>Занкевич Ксения</t>
  </si>
  <si>
    <t>Камуба Константин</t>
  </si>
  <si>
    <t>гимн.6</t>
  </si>
  <si>
    <t>Михамвич Александр</t>
  </si>
  <si>
    <t>Макаровец Дарья</t>
  </si>
  <si>
    <t>Крит Анастасия</t>
  </si>
  <si>
    <t>Бахарева Карина</t>
  </si>
  <si>
    <t>Нарейко Мария</t>
  </si>
  <si>
    <t>Баубыр Юлия</t>
  </si>
  <si>
    <t>Казусёнок Юрий</t>
  </si>
  <si>
    <t>Кузьменко Максим</t>
  </si>
  <si>
    <t>Щурко Анна</t>
  </si>
  <si>
    <t>Мальцева Юлиана</t>
  </si>
  <si>
    <t>Кандроль Матвей</t>
  </si>
  <si>
    <t>8 Д</t>
  </si>
  <si>
    <t>Павец Анна</t>
  </si>
  <si>
    <t>Вдовина Дарья</t>
  </si>
  <si>
    <t>Багровец Егор</t>
  </si>
  <si>
    <t>Будай Николай</t>
  </si>
  <si>
    <t>8 Е</t>
  </si>
  <si>
    <t>гимн 6</t>
  </si>
  <si>
    <t>Платонов Кирилл</t>
  </si>
  <si>
    <t>Иванов Андрей</t>
  </si>
  <si>
    <t>Анисько Валерия</t>
  </si>
  <si>
    <t>гимн 2</t>
  </si>
  <si>
    <t>Рябов Андрей</t>
  </si>
  <si>
    <t>Яцевич Станислав</t>
  </si>
  <si>
    <t>Кочергов Даниил</t>
  </si>
  <si>
    <t>Панченко Ксения</t>
  </si>
  <si>
    <t>гимн 3</t>
  </si>
  <si>
    <t>Петроченко Евгений</t>
  </si>
  <si>
    <t>Буевич Максим</t>
  </si>
  <si>
    <t>Едка Анна</t>
  </si>
  <si>
    <t>Макаревич Юрий</t>
  </si>
  <si>
    <t>гимн 174</t>
  </si>
  <si>
    <t>Голяк Александр</t>
  </si>
  <si>
    <t>Петрученя Максим</t>
  </si>
  <si>
    <t>Жук Юлия</t>
  </si>
  <si>
    <t>Лущицкий Степан</t>
  </si>
  <si>
    <t>Мамедов Илья</t>
  </si>
  <si>
    <t>Щербо Валерия</t>
  </si>
  <si>
    <t>СШ148</t>
  </si>
  <si>
    <t>Алисинок Марина</t>
  </si>
  <si>
    <t>СШ46</t>
  </si>
  <si>
    <t>Бадекова Яна</t>
  </si>
  <si>
    <t xml:space="preserve">гим 5 </t>
  </si>
  <si>
    <t>Безиева Марет</t>
  </si>
  <si>
    <t>Богданчик Настя</t>
  </si>
  <si>
    <t>СШ98</t>
  </si>
  <si>
    <t>Васплючк? Михаил</t>
  </si>
  <si>
    <t>СШ72</t>
  </si>
  <si>
    <t>Гелетюк Даниил</t>
  </si>
  <si>
    <t>СШ144</t>
  </si>
  <si>
    <t>Гуренчик Карина</t>
  </si>
  <si>
    <t>гим 2</t>
  </si>
  <si>
    <t>Жарский Илья</t>
  </si>
  <si>
    <t>СШ196</t>
  </si>
  <si>
    <t>Жерно Никита</t>
  </si>
  <si>
    <t>гим 18</t>
  </si>
  <si>
    <t>Зенков Алексей</t>
  </si>
  <si>
    <t>гим 16</t>
  </si>
  <si>
    <t>гим 9</t>
  </si>
  <si>
    <t>Мисюра Валерия</t>
  </si>
  <si>
    <t>гим 29</t>
  </si>
  <si>
    <t>Нещов Димитр</t>
  </si>
  <si>
    <t>Пянко Милана</t>
  </si>
  <si>
    <t>Сорока Анастасия</t>
  </si>
  <si>
    <t>СШ141</t>
  </si>
  <si>
    <t>Сташонок Тимофей</t>
  </si>
  <si>
    <t>гим 41</t>
  </si>
  <si>
    <t>Суворов Алексей</t>
  </si>
  <si>
    <t>гим 75</t>
  </si>
  <si>
    <t>Чечко Кирилл</t>
  </si>
  <si>
    <t>гим 50</t>
  </si>
  <si>
    <t>Чигирёв Кирилл</t>
  </si>
  <si>
    <t>Шатров Олег</t>
  </si>
  <si>
    <t>Юневич Максим</t>
  </si>
  <si>
    <t>гим 74</t>
  </si>
  <si>
    <t>Юрко Ян</t>
  </si>
  <si>
    <t>Азанов Игорь</t>
  </si>
  <si>
    <t>Александрович Ярослав</t>
  </si>
  <si>
    <t>гим 36</t>
  </si>
  <si>
    <t>Белаус Елена</t>
  </si>
  <si>
    <t>гим 38</t>
  </si>
  <si>
    <t>Богомолов Ярослав</t>
  </si>
  <si>
    <t>Бубнова Виктория</t>
  </si>
  <si>
    <t>гим 6</t>
  </si>
  <si>
    <t>Веренич Даниил</t>
  </si>
  <si>
    <t>Горовой Дмитрий</t>
  </si>
  <si>
    <t>Гурнович Антон</t>
  </si>
  <si>
    <t>гим 13</t>
  </si>
  <si>
    <t>Дорошко Леонид</t>
  </si>
  <si>
    <t>гим 56</t>
  </si>
  <si>
    <t>Ивницкий Илья</t>
  </si>
  <si>
    <t>Каптюг Евгений</t>
  </si>
  <si>
    <t>Кучмель Дарья</t>
  </si>
  <si>
    <t>гим 15</t>
  </si>
  <si>
    <t>Лощакова Мария</t>
  </si>
  <si>
    <t>гим 37</t>
  </si>
  <si>
    <t>Мочанский Николай</t>
  </si>
  <si>
    <t>Гим 61</t>
  </si>
  <si>
    <t>Пайко Анастасия</t>
  </si>
  <si>
    <t>Петрович Екатерина</t>
  </si>
  <si>
    <t>Рязанов Фёдор</t>
  </si>
  <si>
    <t>гим 20</t>
  </si>
  <si>
    <t>Шкляр Станислав</t>
  </si>
  <si>
    <t>СШ 1/1(Фаниполь)</t>
  </si>
  <si>
    <t>Бельский Алексей</t>
  </si>
  <si>
    <t>Гим 6</t>
  </si>
  <si>
    <t>Букель Семен</t>
  </si>
  <si>
    <t>Гим 16</t>
  </si>
  <si>
    <t>Грудинов Илья</t>
  </si>
  <si>
    <t>СШ 144</t>
  </si>
  <si>
    <t>Даманцевич Алина</t>
  </si>
  <si>
    <t>Гим 20</t>
  </si>
  <si>
    <t>Дыммож Давид</t>
  </si>
  <si>
    <t>Гим 5</t>
  </si>
  <si>
    <t>Карпович Владимир</t>
  </si>
  <si>
    <t>Кленовая Яна</t>
  </si>
  <si>
    <t>Гим 21</t>
  </si>
  <si>
    <t>Малиновский Матвей</t>
  </si>
  <si>
    <t>Гим 3</t>
  </si>
  <si>
    <t>Малышев Владислав</t>
  </si>
  <si>
    <t>Гим 174</t>
  </si>
  <si>
    <t>Матецкая Александра</t>
  </si>
  <si>
    <t>Медовая Дарья</t>
  </si>
  <si>
    <t>Гим 56</t>
  </si>
  <si>
    <t>Муха Александр</t>
  </si>
  <si>
    <t>Гим 2</t>
  </si>
  <si>
    <t>Новицкая Анна</t>
  </si>
  <si>
    <t>Пановицына Анастасия</t>
  </si>
  <si>
    <t>Гим 37</t>
  </si>
  <si>
    <t>Поляков Илья</t>
  </si>
  <si>
    <t>Гим 41</t>
  </si>
  <si>
    <t>Сацевич Валерия</t>
  </si>
  <si>
    <t>Смоленчук Елена</t>
  </si>
  <si>
    <t>Сушко Александр</t>
  </si>
  <si>
    <t>Гим 34</t>
  </si>
  <si>
    <t>Хартон Михаил</t>
  </si>
  <si>
    <t>Чешко Максим</t>
  </si>
  <si>
    <t>Гим 29</t>
  </si>
  <si>
    <t>Ясевич Александр</t>
  </si>
  <si>
    <t>Кулагин Никита</t>
  </si>
  <si>
    <t>Кривошеев Тимур</t>
  </si>
  <si>
    <t>Корзун Илья</t>
  </si>
  <si>
    <t>гим 42</t>
  </si>
  <si>
    <t>Грузицкий Андрей</t>
  </si>
  <si>
    <t>Филипович Кирилл</t>
  </si>
  <si>
    <t>Самойленко Никита</t>
  </si>
  <si>
    <t>СШ 128</t>
  </si>
  <si>
    <t>Позняк Полина</t>
  </si>
  <si>
    <t>Зенченко Валентина</t>
  </si>
  <si>
    <t>гим 146</t>
  </si>
  <si>
    <t>Семилетова Анастасия</t>
  </si>
  <si>
    <t>СШ 3</t>
  </si>
  <si>
    <t>Жих Антон</t>
  </si>
  <si>
    <t>СШ 66</t>
  </si>
  <si>
    <t>Терещук Андрей</t>
  </si>
  <si>
    <t>гим 61</t>
  </si>
  <si>
    <t>Дубовик Андрей</t>
  </si>
  <si>
    <t>Старостенко Илья</t>
  </si>
  <si>
    <t>Рабчаев Владислав</t>
  </si>
  <si>
    <t>гим 27</t>
  </si>
  <si>
    <t>гим 5</t>
  </si>
  <si>
    <t>гим 3</t>
  </si>
  <si>
    <t>Овсова Елизавета</t>
  </si>
  <si>
    <t>СШ 46</t>
  </si>
  <si>
    <t>Марченко Полина</t>
  </si>
  <si>
    <t>Алтухова Мария</t>
  </si>
  <si>
    <t>Сушко Наталья</t>
  </si>
  <si>
    <t>Буйнич Дмитрий</t>
  </si>
  <si>
    <t>Серединский Антон</t>
  </si>
  <si>
    <t>Атрещенков Александр</t>
  </si>
  <si>
    <t>сш 66</t>
  </si>
  <si>
    <t>Островская Анастасия</t>
  </si>
  <si>
    <t>Коваленко Людмила</t>
  </si>
  <si>
    <t>Масленченко Дмитрий</t>
  </si>
  <si>
    <t>Романенко Иван</t>
  </si>
  <si>
    <t>сш 20</t>
  </si>
  <si>
    <t>Филипчик Алексей</t>
  </si>
  <si>
    <t>Зеленков Михаил</t>
  </si>
  <si>
    <t>сш 1</t>
  </si>
  <si>
    <t>Ярман Вероника</t>
  </si>
  <si>
    <t>сш 196</t>
  </si>
  <si>
    <t>Клинцевич Максим</t>
  </si>
  <si>
    <t>сш 71</t>
  </si>
  <si>
    <t>Соколовский Руслан</t>
  </si>
  <si>
    <t>гим 174</t>
  </si>
  <si>
    <t>Акунович Вадим</t>
  </si>
  <si>
    <t>сш 41</t>
  </si>
  <si>
    <t>Тышкевич Мирослав</t>
  </si>
  <si>
    <t>Горелов Илья</t>
  </si>
  <si>
    <t>сш 144</t>
  </si>
  <si>
    <t>Гавриленко Роман</t>
  </si>
  <si>
    <t>Полев Алексей</t>
  </si>
  <si>
    <t>сш 69</t>
  </si>
  <si>
    <t>Скороход Валерия</t>
  </si>
  <si>
    <t>Кульбано Эвелина</t>
  </si>
  <si>
    <t>Наливайко Дмитрий</t>
  </si>
  <si>
    <t>Чернухина Дарья</t>
  </si>
  <si>
    <t>сш 46</t>
  </si>
  <si>
    <t>Дорожко Михаил</t>
  </si>
  <si>
    <t>Жечко Иван</t>
  </si>
  <si>
    <t>Туромига Никита</t>
  </si>
  <si>
    <t>Нестерук Андрей</t>
  </si>
  <si>
    <t>сш 62</t>
  </si>
  <si>
    <t>сш 189</t>
  </si>
  <si>
    <t>Деруго Ксения</t>
  </si>
  <si>
    <t>гим 10</t>
  </si>
  <si>
    <t>Молочко Николай</t>
  </si>
  <si>
    <t>Ермишина Мария</t>
  </si>
  <si>
    <t>гим 4</t>
  </si>
  <si>
    <t>Горбач Марина</t>
  </si>
  <si>
    <t>Жерносек Александр</t>
  </si>
  <si>
    <t>гим 32</t>
  </si>
  <si>
    <t>Бенько Кирилл</t>
  </si>
  <si>
    <t>гим 19</t>
  </si>
  <si>
    <t>Тамашевич Денис</t>
  </si>
  <si>
    <t>Тарновский Кирилл</t>
  </si>
  <si>
    <t>Паршутич Алена</t>
  </si>
  <si>
    <t>Карпович Захар</t>
  </si>
  <si>
    <t>Полещук Илья</t>
  </si>
  <si>
    <t>Лебедев Владислав</t>
  </si>
  <si>
    <t>Батько Артем</t>
  </si>
  <si>
    <t>сш 95</t>
  </si>
  <si>
    <t>Копишева Анастасия</t>
  </si>
  <si>
    <t>?</t>
  </si>
  <si>
    <t>Репник Кристиан</t>
  </si>
  <si>
    <t>Сазанова Наталья</t>
  </si>
  <si>
    <t>сш 92</t>
  </si>
  <si>
    <t>Пучок Альбина</t>
  </si>
  <si>
    <t>Архипов Леонид</t>
  </si>
  <si>
    <t>сш 128</t>
  </si>
  <si>
    <t>Кузьмина Дарья</t>
  </si>
  <si>
    <t>Мигдасёв Никита</t>
  </si>
  <si>
    <t>Хасеневич Варвара</t>
  </si>
  <si>
    <t>Баранкова Анастасия</t>
  </si>
  <si>
    <t>Козырьков Даниил</t>
  </si>
  <si>
    <t>Коробьин Константин</t>
  </si>
  <si>
    <t>Петрутик Ксения</t>
  </si>
  <si>
    <t>Климза Антон</t>
  </si>
  <si>
    <t>Криворотов Евгений</t>
  </si>
  <si>
    <t>Фурс Доминик</t>
  </si>
  <si>
    <t>Голговский Дмитрий</t>
  </si>
  <si>
    <t>Стельмах Ксения</t>
  </si>
  <si>
    <t>Стасевич Вероника</t>
  </si>
  <si>
    <t>сш 191</t>
  </si>
  <si>
    <t>Казакевич Анна</t>
  </si>
  <si>
    <t>Мурманцева Злата</t>
  </si>
  <si>
    <t>Шестак Татьяна</t>
  </si>
  <si>
    <t>Ивуть Милена</t>
  </si>
  <si>
    <t>Кустикова Ульяна</t>
  </si>
  <si>
    <t>Кутников Александр</t>
  </si>
  <si>
    <t>сш 165</t>
  </si>
  <si>
    <t>Зубарь Дмитрий</t>
  </si>
  <si>
    <t>Журба Павел</t>
  </si>
  <si>
    <t>Кулинкович Евгений</t>
  </si>
  <si>
    <t>Крыж Павел</t>
  </si>
  <si>
    <t>Корзун Алексей</t>
  </si>
  <si>
    <t xml:space="preserve">Давыдов Иван </t>
  </si>
  <si>
    <t>Акимов Алексей</t>
  </si>
  <si>
    <t>сш 133</t>
  </si>
  <si>
    <t>Анкуда Виктория</t>
  </si>
  <si>
    <t>Адамчук Анна</t>
  </si>
  <si>
    <t>сш 205</t>
  </si>
  <si>
    <t>Ковалевич Анастасия</t>
  </si>
  <si>
    <t>сш 98</t>
  </si>
  <si>
    <t>Сычёва Мария</t>
  </si>
  <si>
    <t>Курчей Даниил</t>
  </si>
  <si>
    <t>Ященко Даниил</t>
  </si>
  <si>
    <t>Назаренко Артур</t>
  </si>
  <si>
    <t>Войнич Даниил</t>
  </si>
  <si>
    <t>Соболь Мария</t>
  </si>
  <si>
    <t>гим №5</t>
  </si>
  <si>
    <t>Пивовар Маргарита</t>
  </si>
  <si>
    <t>Романова Ангелина</t>
  </si>
  <si>
    <t>Жихарко Мария</t>
  </si>
  <si>
    <t>Капусткина Анна</t>
  </si>
  <si>
    <t>Корней Диана</t>
  </si>
  <si>
    <t>Флоря Назар</t>
  </si>
  <si>
    <t>Романченко Максим</t>
  </si>
  <si>
    <t>Дмитриева Юлия</t>
  </si>
  <si>
    <t>Олейник Вероника</t>
  </si>
  <si>
    <t>Дубешко Анастасия</t>
  </si>
  <si>
    <t>гим №8</t>
  </si>
  <si>
    <t>Шерстобоева Екатерина</t>
  </si>
  <si>
    <t>гим №1</t>
  </si>
  <si>
    <t>Лисикова Маргарита</t>
  </si>
  <si>
    <t>гим №50</t>
  </si>
  <si>
    <t>Миранович Ян</t>
  </si>
  <si>
    <t>гим №41</t>
  </si>
  <si>
    <t>Роскач Екатерина</t>
  </si>
  <si>
    <t>гим №146</t>
  </si>
  <si>
    <t>Веренич Екатерина</t>
  </si>
  <si>
    <t>СШ №7</t>
  </si>
  <si>
    <t>Тихомиров Илья</t>
  </si>
  <si>
    <t>гим №20</t>
  </si>
  <si>
    <t>Лаптёнок Егор</t>
  </si>
  <si>
    <t>8 ИТ2</t>
  </si>
  <si>
    <t>Кузнецов Евгений Алексеевич</t>
  </si>
  <si>
    <t>Сладинская Полина</t>
  </si>
  <si>
    <t>Витковский Ян</t>
  </si>
  <si>
    <t>Маргевич Татьяна</t>
  </si>
  <si>
    <t>Бажанова Надежда</t>
  </si>
  <si>
    <t>Шестаков Николай</t>
  </si>
  <si>
    <t>Косенко Иван</t>
  </si>
  <si>
    <t>Садовский Илья</t>
  </si>
  <si>
    <t>Шилекнкова Мария</t>
  </si>
  <si>
    <t>Мартиневич Владислав</t>
  </si>
  <si>
    <t>Ясюлевич Никита</t>
  </si>
  <si>
    <t>Горбатенко Арсений</t>
  </si>
  <si>
    <t>была в стопке другого класса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</si>
</sst>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d\.m\."/>
    <numFmt numFmtId="173" formatCode="d\.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121</xdr:row>
      <xdr:rowOff>19050</xdr:rowOff>
    </xdr:from>
    <xdr:ext cx="0" cy="190500"/>
    <xdr:sp>
      <xdr:nvSpPr>
        <xdr:cNvPr id="1" name="TextBox 1"/>
        <xdr:cNvSpPr txBox="1">
          <a:spLocks noChangeArrowheads="1"/>
        </xdr:cNvSpPr>
      </xdr:nvSpPr>
      <xdr:spPr>
        <a:xfrm>
          <a:off x="4886325" y="2422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="85" zoomScaleNormal="85" zoomScalePageLayoutView="0" workbookViewId="0" topLeftCell="A1">
      <selection activeCell="G2" sqref="G2"/>
    </sheetView>
  </sheetViews>
  <sheetFormatPr defaultColWidth="14.421875" defaultRowHeight="15.75" customHeight="1"/>
  <cols>
    <col min="1" max="1" width="4.8515625" style="2" customWidth="1"/>
    <col min="2" max="2" width="6.57421875" style="5" customWidth="1"/>
    <col min="3" max="3" width="8.421875" style="2" customWidth="1"/>
    <col min="4" max="4" width="21.57421875" style="0" customWidth="1"/>
    <col min="5" max="5" width="6.00390625" style="5" customWidth="1"/>
    <col min="6" max="8" width="6.7109375" style="5" customWidth="1"/>
    <col min="9" max="9" width="5.7109375" style="5" customWidth="1"/>
    <col min="10" max="10" width="7.7109375" style="5" customWidth="1"/>
    <col min="11" max="11" width="13.140625" style="5" customWidth="1"/>
  </cols>
  <sheetData>
    <row r="1" ht="15.75" customHeight="1">
      <c r="A1" s="4" t="s">
        <v>15</v>
      </c>
    </row>
    <row r="2" ht="15.75" customHeight="1">
      <c r="A2" s="4" t="s">
        <v>16</v>
      </c>
    </row>
    <row r="3" spans="1:13" s="20" customFormat="1" ht="15.75" customHeight="1">
      <c r="A3" s="13" t="s">
        <v>0</v>
      </c>
      <c r="B3" s="13" t="s">
        <v>1</v>
      </c>
      <c r="C3" s="13" t="s">
        <v>2</v>
      </c>
      <c r="D3" s="13" t="s">
        <v>3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 t="s">
        <v>4</v>
      </c>
      <c r="K3" s="13" t="s">
        <v>5</v>
      </c>
      <c r="L3" s="13"/>
      <c r="M3" s="13"/>
    </row>
    <row r="4" spans="1:13" ht="15.75" customHeight="1">
      <c r="A4" s="3">
        <v>1</v>
      </c>
      <c r="B4" s="6" t="s">
        <v>12</v>
      </c>
      <c r="C4" s="3" t="s">
        <v>20</v>
      </c>
      <c r="D4" s="1" t="s">
        <v>21</v>
      </c>
      <c r="E4" s="6">
        <v>3</v>
      </c>
      <c r="F4" s="6">
        <v>4</v>
      </c>
      <c r="G4" s="6">
        <v>4</v>
      </c>
      <c r="H4" s="6">
        <v>5</v>
      </c>
      <c r="I4" s="6">
        <v>0</v>
      </c>
      <c r="J4" s="6">
        <f>SUM(E4:I4)</f>
        <v>16</v>
      </c>
      <c r="K4" s="6">
        <f>LARGE(E4:I4,1)+LARGE(E4:I4,2)+LARGE(E4:I4,3)</f>
        <v>13</v>
      </c>
      <c r="L4" s="1"/>
      <c r="M4" s="1"/>
    </row>
    <row r="5" spans="1:13" ht="15.75" customHeight="1">
      <c r="A5" s="3">
        <v>2</v>
      </c>
      <c r="B5" s="6">
        <v>8</v>
      </c>
      <c r="C5" s="1" t="s">
        <v>148</v>
      </c>
      <c r="D5" s="1" t="s">
        <v>149</v>
      </c>
      <c r="E5" s="6">
        <v>3</v>
      </c>
      <c r="F5" s="6">
        <v>0</v>
      </c>
      <c r="G5" s="6">
        <v>5</v>
      </c>
      <c r="H5" s="6">
        <v>1</v>
      </c>
      <c r="I5" s="6">
        <v>5</v>
      </c>
      <c r="J5" s="6">
        <f>SUM(E5:I5)</f>
        <v>14</v>
      </c>
      <c r="K5" s="6">
        <f>LARGE(E5:I5,1)+LARGE(E5:I5,2)+LARGE(E5:I5,3)</f>
        <v>13</v>
      </c>
      <c r="L5" s="1"/>
      <c r="M5" s="1"/>
    </row>
    <row r="6" spans="1:13" ht="15.75" customHeight="1">
      <c r="A6" s="3">
        <v>3</v>
      </c>
      <c r="B6" s="6">
        <v>8</v>
      </c>
      <c r="C6" s="1" t="s">
        <v>127</v>
      </c>
      <c r="D6" s="1" t="s">
        <v>138</v>
      </c>
      <c r="E6" s="6">
        <v>3</v>
      </c>
      <c r="F6" s="6">
        <v>4</v>
      </c>
      <c r="G6" s="6">
        <v>5</v>
      </c>
      <c r="H6" s="6">
        <v>0</v>
      </c>
      <c r="I6" s="6">
        <v>0</v>
      </c>
      <c r="J6" s="6">
        <f>SUM(E6:I6)</f>
        <v>12</v>
      </c>
      <c r="K6" s="6">
        <f>LARGE(E6:I6,1)+LARGE(E6:I6,2)+LARGE(E6:I6,3)</f>
        <v>12</v>
      </c>
      <c r="L6" s="1"/>
      <c r="M6" s="1"/>
    </row>
    <row r="7" spans="1:13" ht="15.75" customHeight="1">
      <c r="A7" s="3">
        <v>4</v>
      </c>
      <c r="B7" s="6" t="s">
        <v>12</v>
      </c>
      <c r="C7" s="3" t="s">
        <v>10</v>
      </c>
      <c r="D7" s="1" t="s">
        <v>22</v>
      </c>
      <c r="E7" s="6">
        <v>3</v>
      </c>
      <c r="F7" s="6">
        <v>0</v>
      </c>
      <c r="G7" s="6">
        <v>4</v>
      </c>
      <c r="H7" s="6">
        <v>5</v>
      </c>
      <c r="I7" s="6">
        <v>0</v>
      </c>
      <c r="J7" s="6">
        <f>SUM(E7:I7)</f>
        <v>12</v>
      </c>
      <c r="K7" s="6">
        <f>LARGE(E7:I7,1)+LARGE(E7:I7,2)+LARGE(E7:I7,3)</f>
        <v>12</v>
      </c>
      <c r="L7" s="1"/>
      <c r="M7" s="1"/>
    </row>
    <row r="8" spans="1:13" ht="15.75" customHeight="1">
      <c r="A8" s="3">
        <v>5</v>
      </c>
      <c r="B8" s="19" t="s">
        <v>6</v>
      </c>
      <c r="C8" s="12" t="s">
        <v>346</v>
      </c>
      <c r="D8" s="12" t="s">
        <v>347</v>
      </c>
      <c r="E8" s="19">
        <v>3</v>
      </c>
      <c r="F8" s="19">
        <v>0</v>
      </c>
      <c r="G8" s="19">
        <v>3.5</v>
      </c>
      <c r="H8" s="19">
        <v>5</v>
      </c>
      <c r="I8" s="19">
        <v>2.5</v>
      </c>
      <c r="J8" s="6">
        <f>SUM(E8:I8)</f>
        <v>14</v>
      </c>
      <c r="K8" s="6">
        <f>LARGE(E8:I8,1)+LARGE(E8:I8,2)+LARGE(E8:I8,3)</f>
        <v>11.5</v>
      </c>
      <c r="L8" s="1"/>
      <c r="M8" s="1"/>
    </row>
    <row r="9" spans="1:13" ht="15.75" customHeight="1">
      <c r="A9" s="3">
        <v>6</v>
      </c>
      <c r="B9" s="6">
        <v>8</v>
      </c>
      <c r="C9" s="1" t="s">
        <v>127</v>
      </c>
      <c r="D9" s="1" t="s">
        <v>306</v>
      </c>
      <c r="E9" s="6">
        <v>2.5</v>
      </c>
      <c r="F9" s="6">
        <v>4</v>
      </c>
      <c r="G9" s="6">
        <v>5</v>
      </c>
      <c r="H9" s="6">
        <v>0.5</v>
      </c>
      <c r="I9" s="6">
        <v>0</v>
      </c>
      <c r="J9" s="6">
        <f>SUM(E9:I9)</f>
        <v>12</v>
      </c>
      <c r="K9" s="6">
        <f>LARGE(E9:I9,1)+LARGE(E9:I9,2)+LARGE(E9:I9,3)</f>
        <v>11.5</v>
      </c>
      <c r="L9" s="1"/>
      <c r="M9" s="1"/>
    </row>
    <row r="10" spans="1:13" ht="15.75" customHeight="1">
      <c r="A10" s="3">
        <v>7</v>
      </c>
      <c r="B10" s="6">
        <v>8</v>
      </c>
      <c r="C10" s="1" t="s">
        <v>131</v>
      </c>
      <c r="D10" s="1" t="s">
        <v>132</v>
      </c>
      <c r="E10" s="6">
        <v>2.5</v>
      </c>
      <c r="F10" s="6">
        <v>0</v>
      </c>
      <c r="G10" s="6">
        <v>5</v>
      </c>
      <c r="H10" s="6">
        <v>4</v>
      </c>
      <c r="I10" s="6">
        <v>0</v>
      </c>
      <c r="J10" s="6">
        <f>SUM(E10:I10)</f>
        <v>11.5</v>
      </c>
      <c r="K10" s="6">
        <f>LARGE(E10:I10,1)+LARGE(E10:I10,2)+LARGE(E10:I10,3)</f>
        <v>11.5</v>
      </c>
      <c r="L10" s="1"/>
      <c r="M10" s="1"/>
    </row>
    <row r="11" spans="1:13" ht="15.75" customHeight="1">
      <c r="A11" s="3">
        <v>8</v>
      </c>
      <c r="B11" s="6">
        <v>8</v>
      </c>
      <c r="C11" s="1" t="s">
        <v>266</v>
      </c>
      <c r="D11" s="1" t="s">
        <v>298</v>
      </c>
      <c r="E11" s="6">
        <v>3</v>
      </c>
      <c r="F11" s="6">
        <v>4</v>
      </c>
      <c r="G11" s="6">
        <v>4</v>
      </c>
      <c r="H11" s="6">
        <v>0</v>
      </c>
      <c r="I11" s="6">
        <v>2</v>
      </c>
      <c r="J11" s="6">
        <f>SUM(E11:I11)</f>
        <v>13</v>
      </c>
      <c r="K11" s="6">
        <f>LARGE(E11:I11,1)+LARGE(E11:I11,2)+LARGE(E11:I11,3)</f>
        <v>11</v>
      </c>
      <c r="L11" s="1"/>
      <c r="M11" s="1"/>
    </row>
    <row r="12" spans="1:13" ht="15.75" customHeight="1">
      <c r="A12" s="3">
        <v>9</v>
      </c>
      <c r="B12" s="6">
        <v>8</v>
      </c>
      <c r="C12" s="1" t="s">
        <v>203</v>
      </c>
      <c r="D12" s="1" t="s">
        <v>204</v>
      </c>
      <c r="E12" s="6">
        <v>1.5</v>
      </c>
      <c r="F12" s="6">
        <v>0</v>
      </c>
      <c r="G12" s="6">
        <v>4</v>
      </c>
      <c r="H12" s="6">
        <v>5</v>
      </c>
      <c r="I12" s="6">
        <v>0</v>
      </c>
      <c r="J12" s="6">
        <f>SUM(E12:I12)</f>
        <v>10.5</v>
      </c>
      <c r="K12" s="6">
        <f>LARGE(E12:I12,1)+LARGE(E12:I12,2)+LARGE(E12:I12,3)</f>
        <v>10.5</v>
      </c>
      <c r="L12" s="1"/>
      <c r="M12" s="1"/>
    </row>
    <row r="13" spans="1:13" ht="15.75" customHeight="1">
      <c r="A13" s="3">
        <v>10</v>
      </c>
      <c r="B13" s="18">
        <v>8</v>
      </c>
      <c r="C13" s="11" t="s">
        <v>191</v>
      </c>
      <c r="D13" s="11" t="s">
        <v>192</v>
      </c>
      <c r="E13" s="18">
        <v>2.5</v>
      </c>
      <c r="F13" s="18">
        <v>4</v>
      </c>
      <c r="G13" s="18">
        <v>4</v>
      </c>
      <c r="H13" s="18">
        <v>0</v>
      </c>
      <c r="I13" s="18">
        <v>0</v>
      </c>
      <c r="J13" s="6">
        <f>SUM(E13:I13)</f>
        <v>10.5</v>
      </c>
      <c r="K13" s="6">
        <f>LARGE(E13:I13,1)+LARGE(E13:I13,2)+LARGE(E13:I13,3)</f>
        <v>10.5</v>
      </c>
      <c r="L13" s="1"/>
      <c r="M13" s="1"/>
    </row>
    <row r="14" spans="1:13" ht="15.75" customHeight="1">
      <c r="A14" s="3">
        <v>11</v>
      </c>
      <c r="B14" s="18">
        <v>8</v>
      </c>
      <c r="C14" s="11" t="s">
        <v>198</v>
      </c>
      <c r="D14" s="11" t="s">
        <v>199</v>
      </c>
      <c r="E14" s="18">
        <v>2.5</v>
      </c>
      <c r="F14" s="18">
        <v>0</v>
      </c>
      <c r="G14" s="18">
        <v>4</v>
      </c>
      <c r="H14" s="18">
        <v>4</v>
      </c>
      <c r="I14" s="18">
        <v>0</v>
      </c>
      <c r="J14" s="6">
        <f>SUM(E14:I14)</f>
        <v>10.5</v>
      </c>
      <c r="K14" s="6">
        <f>LARGE(E14:I14,1)+LARGE(E14:I14,2)+LARGE(E14:I14,3)</f>
        <v>10.5</v>
      </c>
      <c r="L14" s="1"/>
      <c r="M14" s="1"/>
    </row>
    <row r="15" spans="1:13" ht="15.75" customHeight="1">
      <c r="A15" s="3">
        <v>12</v>
      </c>
      <c r="B15" s="6" t="s">
        <v>7</v>
      </c>
      <c r="C15" s="3" t="s">
        <v>18</v>
      </c>
      <c r="D15" s="1" t="s">
        <v>19</v>
      </c>
      <c r="E15" s="6">
        <v>2</v>
      </c>
      <c r="F15" s="6">
        <v>0</v>
      </c>
      <c r="G15" s="6">
        <v>4</v>
      </c>
      <c r="H15" s="6">
        <v>4</v>
      </c>
      <c r="I15" s="6">
        <v>0.5</v>
      </c>
      <c r="J15" s="6">
        <f>SUM(E15:I15)</f>
        <v>10.5</v>
      </c>
      <c r="K15" s="6">
        <f>LARGE(E15:I15,1)+LARGE(E15:I15,2)+LARGE(E15:I15,3)</f>
        <v>10</v>
      </c>
      <c r="L15" s="1"/>
      <c r="M15" s="1"/>
    </row>
    <row r="16" spans="1:13" ht="15.75" customHeight="1">
      <c r="A16" s="3">
        <v>13</v>
      </c>
      <c r="B16" s="19" t="s">
        <v>12</v>
      </c>
      <c r="C16" s="12" t="s">
        <v>342</v>
      </c>
      <c r="D16" s="12" t="s">
        <v>343</v>
      </c>
      <c r="E16" s="19">
        <v>1.5</v>
      </c>
      <c r="F16" s="19">
        <v>0.5</v>
      </c>
      <c r="G16" s="19">
        <v>4</v>
      </c>
      <c r="H16" s="19">
        <v>4</v>
      </c>
      <c r="I16" s="19">
        <v>0</v>
      </c>
      <c r="J16" s="6">
        <f>SUM(E16:I16)</f>
        <v>10</v>
      </c>
      <c r="K16" s="6">
        <f>LARGE(E16:I16,1)+LARGE(E16:I16,2)+LARGE(E16:I16,3)</f>
        <v>9.5</v>
      </c>
      <c r="L16" s="1"/>
      <c r="M16" s="1"/>
    </row>
    <row r="17" spans="1:13" ht="15.75" customHeight="1">
      <c r="A17" s="3">
        <v>14</v>
      </c>
      <c r="B17" s="18">
        <v>8</v>
      </c>
      <c r="C17" s="11" t="s">
        <v>184</v>
      </c>
      <c r="D17" s="11" t="s">
        <v>185</v>
      </c>
      <c r="E17" s="18">
        <v>0.5</v>
      </c>
      <c r="F17" s="18">
        <v>0</v>
      </c>
      <c r="G17" s="18">
        <v>4</v>
      </c>
      <c r="H17" s="18">
        <v>5</v>
      </c>
      <c r="I17" s="18">
        <v>0</v>
      </c>
      <c r="J17" s="6">
        <f>SUM(E17:I17)</f>
        <v>9.5</v>
      </c>
      <c r="K17" s="6">
        <f>LARGE(E17:I17,1)+LARGE(E17:I17,2)+LARGE(E17:I17,3)</f>
        <v>9.5</v>
      </c>
      <c r="L17" s="1"/>
      <c r="M17" s="1"/>
    </row>
    <row r="18" spans="1:13" ht="15.75" customHeight="1">
      <c r="A18" s="3">
        <v>15</v>
      </c>
      <c r="B18" s="6">
        <v>8</v>
      </c>
      <c r="C18" s="1" t="s">
        <v>127</v>
      </c>
      <c r="D18" s="1" t="s">
        <v>262</v>
      </c>
      <c r="E18" s="6">
        <v>3</v>
      </c>
      <c r="F18" s="6">
        <v>1</v>
      </c>
      <c r="G18" s="6">
        <v>0.5</v>
      </c>
      <c r="H18" s="6">
        <v>5</v>
      </c>
      <c r="J18" s="6">
        <f>SUM(E18:I18)</f>
        <v>9.5</v>
      </c>
      <c r="K18" s="6">
        <f>LARGE(E18:I18,1)+LARGE(E18:I18,2)+LARGE(E18:I18,3)</f>
        <v>9</v>
      </c>
      <c r="L18" s="1"/>
      <c r="M18" s="1"/>
    </row>
    <row r="19" spans="1:13" ht="15.75" customHeight="1">
      <c r="A19" s="3">
        <v>16</v>
      </c>
      <c r="B19" s="6">
        <v>8</v>
      </c>
      <c r="C19" s="1" t="s">
        <v>127</v>
      </c>
      <c r="D19" s="1" t="s">
        <v>128</v>
      </c>
      <c r="E19" s="6">
        <v>3</v>
      </c>
      <c r="F19" s="6">
        <v>1</v>
      </c>
      <c r="G19" s="6">
        <v>4.5</v>
      </c>
      <c r="H19" s="6">
        <v>0.5</v>
      </c>
      <c r="I19" s="6">
        <v>0</v>
      </c>
      <c r="J19" s="6">
        <f>SUM(E19:I19)</f>
        <v>9</v>
      </c>
      <c r="K19" s="6">
        <f>LARGE(E19:I19,1)+LARGE(E19:I19,2)+LARGE(E19:I19,3)</f>
        <v>8.5</v>
      </c>
      <c r="L19" s="1"/>
      <c r="M19" s="1"/>
    </row>
    <row r="20" spans="1:13" ht="15.75" customHeight="1">
      <c r="A20" s="3">
        <v>17</v>
      </c>
      <c r="B20" s="6">
        <v>8</v>
      </c>
      <c r="C20" s="1" t="s">
        <v>44</v>
      </c>
      <c r="D20" t="s">
        <v>45</v>
      </c>
      <c r="E20" s="5">
        <v>3</v>
      </c>
      <c r="F20" s="5">
        <v>0</v>
      </c>
      <c r="G20" s="5">
        <v>5</v>
      </c>
      <c r="H20" s="5">
        <v>0</v>
      </c>
      <c r="I20" s="5">
        <v>0.5</v>
      </c>
      <c r="J20" s="6">
        <f>SUM(E20:I20)</f>
        <v>8.5</v>
      </c>
      <c r="K20" s="6">
        <f>LARGE(E20:I20,1)+LARGE(E20:I20,2)+LARGE(E20:I20,3)</f>
        <v>8.5</v>
      </c>
      <c r="L20" s="1"/>
      <c r="M20" s="1"/>
    </row>
    <row r="21" spans="1:13" ht="15.75" customHeight="1">
      <c r="A21" s="3">
        <v>18</v>
      </c>
      <c r="B21" s="14" t="s">
        <v>12</v>
      </c>
      <c r="C21" s="8" t="s">
        <v>10</v>
      </c>
      <c r="D21" s="9" t="s">
        <v>85</v>
      </c>
      <c r="E21" s="14">
        <v>0.5</v>
      </c>
      <c r="F21" s="14">
        <v>0</v>
      </c>
      <c r="G21" s="14">
        <v>4</v>
      </c>
      <c r="H21" s="14">
        <v>4</v>
      </c>
      <c r="I21" s="14">
        <v>0</v>
      </c>
      <c r="J21" s="6">
        <f>SUM(E21:I21)</f>
        <v>8.5</v>
      </c>
      <c r="K21" s="6">
        <f>LARGE(E21:I21,1)+LARGE(E21:I21,2)+LARGE(E21:I21,3)</f>
        <v>8.5</v>
      </c>
      <c r="L21" s="1"/>
      <c r="M21" s="1"/>
    </row>
    <row r="22" spans="1:13" ht="15.75" customHeight="1">
      <c r="A22" s="3">
        <v>19</v>
      </c>
      <c r="B22" s="6">
        <v>8</v>
      </c>
      <c r="C22" s="1" t="s">
        <v>269</v>
      </c>
      <c r="D22" s="1" t="s">
        <v>270</v>
      </c>
      <c r="E22" s="6">
        <v>3</v>
      </c>
      <c r="F22" s="6">
        <v>0</v>
      </c>
      <c r="G22" s="6">
        <v>4</v>
      </c>
      <c r="H22" s="6">
        <v>0.5</v>
      </c>
      <c r="I22" s="6">
        <v>1</v>
      </c>
      <c r="J22" s="6">
        <f>SUM(E22:I22)</f>
        <v>8.5</v>
      </c>
      <c r="K22" s="6">
        <f>LARGE(E22:I22,1)+LARGE(E22:I22,2)+LARGE(E22:I22,3)</f>
        <v>8</v>
      </c>
      <c r="L22" s="1"/>
      <c r="M22" s="1"/>
    </row>
    <row r="23" spans="1:13" ht="15.75" customHeight="1">
      <c r="A23" s="3">
        <v>20</v>
      </c>
      <c r="B23" s="18">
        <v>8</v>
      </c>
      <c r="C23" s="11" t="s">
        <v>195</v>
      </c>
      <c r="D23" s="11" t="s">
        <v>196</v>
      </c>
      <c r="E23" s="18">
        <v>2.5</v>
      </c>
      <c r="F23" s="18">
        <v>4</v>
      </c>
      <c r="G23" s="18">
        <v>0.5</v>
      </c>
      <c r="H23" s="18">
        <v>1</v>
      </c>
      <c r="I23" s="18">
        <v>0</v>
      </c>
      <c r="J23" s="6">
        <f>SUM(E23:I23)</f>
        <v>8</v>
      </c>
      <c r="K23" s="6">
        <f>LARGE(E23:I23,1)+LARGE(E23:I23,2)+LARGE(E23:I23,3)</f>
        <v>7.5</v>
      </c>
      <c r="L23" s="1"/>
      <c r="M23" s="1"/>
    </row>
    <row r="24" spans="1:13" ht="15.75" customHeight="1">
      <c r="A24" s="3">
        <v>21</v>
      </c>
      <c r="B24" s="6" t="s">
        <v>7</v>
      </c>
      <c r="C24" s="3" t="s">
        <v>14</v>
      </c>
      <c r="D24" s="1" t="s">
        <v>17</v>
      </c>
      <c r="E24" s="6">
        <v>3</v>
      </c>
      <c r="F24" s="6">
        <v>0</v>
      </c>
      <c r="G24" s="6">
        <v>4</v>
      </c>
      <c r="H24" s="6">
        <v>0.5</v>
      </c>
      <c r="I24" s="6">
        <v>0</v>
      </c>
      <c r="J24" s="6">
        <f>SUM(E24:I24)</f>
        <v>7.5</v>
      </c>
      <c r="K24" s="6">
        <f>LARGE(E24:I24,1)+LARGE(E24:I24,2)+LARGE(E24:I24,3)</f>
        <v>7.5</v>
      </c>
      <c r="L24" s="1"/>
      <c r="M24" s="1"/>
    </row>
    <row r="25" spans="1:13" ht="15.75" customHeight="1">
      <c r="A25" s="3">
        <v>22</v>
      </c>
      <c r="B25" s="6">
        <v>8</v>
      </c>
      <c r="C25" s="1" t="s">
        <v>129</v>
      </c>
      <c r="D25" s="1" t="s">
        <v>146</v>
      </c>
      <c r="E25" s="6">
        <v>3</v>
      </c>
      <c r="F25" s="6">
        <v>0</v>
      </c>
      <c r="G25" s="6">
        <v>4</v>
      </c>
      <c r="H25" s="6">
        <v>0.5</v>
      </c>
      <c r="I25" s="6">
        <v>0</v>
      </c>
      <c r="J25" s="6">
        <f>SUM(E25:I25)</f>
        <v>7.5</v>
      </c>
      <c r="K25" s="6">
        <f>LARGE(E25:I25,1)+LARGE(E25:I25,2)+LARGE(E25:I25,3)</f>
        <v>7.5</v>
      </c>
      <c r="L25" s="1"/>
      <c r="M25" s="1"/>
    </row>
    <row r="26" spans="1:13" ht="15.75" customHeight="1">
      <c r="A26" s="3">
        <v>23</v>
      </c>
      <c r="B26" s="6">
        <v>8</v>
      </c>
      <c r="C26" s="1" t="s">
        <v>148</v>
      </c>
      <c r="D26" s="1" t="s">
        <v>218</v>
      </c>
      <c r="E26" s="6">
        <v>2.5</v>
      </c>
      <c r="F26" s="6">
        <v>1</v>
      </c>
      <c r="G26" s="6">
        <v>4</v>
      </c>
      <c r="H26" s="6">
        <v>0</v>
      </c>
      <c r="I26" s="6">
        <v>0</v>
      </c>
      <c r="J26" s="6">
        <f>SUM(E26:I26)</f>
        <v>7.5</v>
      </c>
      <c r="K26" s="6">
        <f>LARGE(E26:I26,1)+LARGE(E26:I26,2)+LARGE(E26:I26,3)</f>
        <v>7.5</v>
      </c>
      <c r="L26" s="1"/>
      <c r="M26" s="1"/>
    </row>
    <row r="27" spans="1:13" ht="15.75" customHeight="1">
      <c r="A27" s="3">
        <v>24</v>
      </c>
      <c r="B27" s="6">
        <v>8</v>
      </c>
      <c r="C27" s="1" t="s">
        <v>43</v>
      </c>
      <c r="D27" s="7" t="s">
        <v>302</v>
      </c>
      <c r="E27" s="5">
        <v>2.5</v>
      </c>
      <c r="F27" s="5">
        <v>0</v>
      </c>
      <c r="G27" s="5">
        <v>0</v>
      </c>
      <c r="H27" s="5">
        <v>5</v>
      </c>
      <c r="I27" s="5">
        <v>0</v>
      </c>
      <c r="J27" s="6">
        <f>SUM(E27:I27)</f>
        <v>7.5</v>
      </c>
      <c r="K27" s="6">
        <f>LARGE(E27:I27,1)+LARGE(E27:I27,2)+LARGE(E27:I27,3)</f>
        <v>7.5</v>
      </c>
      <c r="L27" s="1"/>
      <c r="M27" s="1"/>
    </row>
    <row r="28" spans="1:13" ht="15.75" customHeight="1">
      <c r="A28" s="3">
        <v>25</v>
      </c>
      <c r="B28" s="6">
        <v>8</v>
      </c>
      <c r="C28" s="1" t="s">
        <v>156</v>
      </c>
      <c r="D28" s="1" t="s">
        <v>276</v>
      </c>
      <c r="E28" s="6">
        <v>3</v>
      </c>
      <c r="F28" s="6">
        <v>0</v>
      </c>
      <c r="G28" s="6">
        <v>4</v>
      </c>
      <c r="H28" s="6">
        <v>0.5</v>
      </c>
      <c r="I28" s="6">
        <v>0</v>
      </c>
      <c r="J28" s="6">
        <f>SUM(E28:I28)</f>
        <v>7.5</v>
      </c>
      <c r="K28" s="6">
        <f>LARGE(E28:I28,1)+LARGE(E28:I28,2)+LARGE(E28:I28,3)</f>
        <v>7.5</v>
      </c>
      <c r="L28" s="1"/>
      <c r="M28" s="1"/>
    </row>
    <row r="29" spans="1:13" ht="15.75" customHeight="1">
      <c r="A29" s="3">
        <v>26</v>
      </c>
      <c r="B29" s="6" t="s">
        <v>6</v>
      </c>
      <c r="C29" s="3" t="s">
        <v>11</v>
      </c>
      <c r="D29" s="1" t="s">
        <v>363</v>
      </c>
      <c r="E29" s="6">
        <v>2.5</v>
      </c>
      <c r="F29" s="6">
        <v>0.5</v>
      </c>
      <c r="G29" s="6">
        <v>4</v>
      </c>
      <c r="H29" s="6">
        <v>0.5</v>
      </c>
      <c r="I29" s="6">
        <v>0</v>
      </c>
      <c r="J29" s="6">
        <f>SUM(E29:I29)</f>
        <v>7.5</v>
      </c>
      <c r="K29" s="6">
        <f>LARGE(E29:I29,1)+LARGE(E29:I29,2)+LARGE(E29:I29,3)</f>
        <v>7</v>
      </c>
      <c r="L29" s="1"/>
      <c r="M29" s="1"/>
    </row>
    <row r="30" spans="1:13" ht="15.75" customHeight="1">
      <c r="A30" s="3">
        <v>27</v>
      </c>
      <c r="B30" s="19" t="s">
        <v>7</v>
      </c>
      <c r="C30" s="12" t="s">
        <v>350</v>
      </c>
      <c r="D30" s="12" t="s">
        <v>351</v>
      </c>
      <c r="E30" s="19">
        <v>2.5</v>
      </c>
      <c r="F30" s="19">
        <v>0</v>
      </c>
      <c r="G30" s="19">
        <v>4</v>
      </c>
      <c r="H30" s="19">
        <v>0</v>
      </c>
      <c r="I30" s="19">
        <v>0.5</v>
      </c>
      <c r="J30" s="6">
        <f>SUM(E30:I30)</f>
        <v>7</v>
      </c>
      <c r="K30" s="6">
        <f>LARGE(E30:I30,1)+LARGE(E30:I30,2)+LARGE(E30:I30,3)</f>
        <v>7</v>
      </c>
      <c r="L30" s="1"/>
      <c r="M30" s="1"/>
    </row>
    <row r="31" spans="1:13" ht="15.75" customHeight="1">
      <c r="A31" s="3">
        <v>28</v>
      </c>
      <c r="B31" s="6">
        <v>8</v>
      </c>
      <c r="C31" s="1" t="s">
        <v>156</v>
      </c>
      <c r="D31" s="1" t="s">
        <v>292</v>
      </c>
      <c r="E31" s="6">
        <v>1</v>
      </c>
      <c r="F31" s="6">
        <v>0</v>
      </c>
      <c r="G31" s="6">
        <v>4.5</v>
      </c>
      <c r="H31" s="6">
        <v>1.5</v>
      </c>
      <c r="I31" s="6">
        <v>0</v>
      </c>
      <c r="J31" s="6">
        <f>SUM(E31:I31)</f>
        <v>7</v>
      </c>
      <c r="K31" s="6">
        <f>LARGE(E31:I31,1)+LARGE(E31:I31,2)+LARGE(E31:I31,3)</f>
        <v>7</v>
      </c>
      <c r="L31" s="1"/>
      <c r="M31" s="1"/>
    </row>
    <row r="32" spans="1:13" ht="15.75" customHeight="1">
      <c r="A32" s="3">
        <v>29</v>
      </c>
      <c r="B32" s="6">
        <v>8</v>
      </c>
      <c r="C32" s="1" t="s">
        <v>266</v>
      </c>
      <c r="D32" s="1" t="s">
        <v>267</v>
      </c>
      <c r="E32" s="6">
        <v>3</v>
      </c>
      <c r="F32" s="6">
        <v>0</v>
      </c>
      <c r="G32" s="6">
        <v>4</v>
      </c>
      <c r="H32" s="6">
        <v>0</v>
      </c>
      <c r="I32" s="6">
        <v>0</v>
      </c>
      <c r="J32" s="6">
        <f>SUM(E32:I32)</f>
        <v>7</v>
      </c>
      <c r="K32" s="6">
        <f>LARGE(E32:I32,1)+LARGE(E32:I32,2)+LARGE(E32:I32,3)</f>
        <v>7</v>
      </c>
      <c r="L32" s="1"/>
      <c r="M32" s="1"/>
    </row>
    <row r="33" spans="1:13" ht="15.75" customHeight="1">
      <c r="A33" s="3">
        <v>30</v>
      </c>
      <c r="B33" s="6">
        <v>8</v>
      </c>
      <c r="C33" s="1" t="s">
        <v>158</v>
      </c>
      <c r="D33" s="1" t="s">
        <v>159</v>
      </c>
      <c r="E33" s="6">
        <v>1.5</v>
      </c>
      <c r="F33" s="6">
        <v>0</v>
      </c>
      <c r="G33" s="6">
        <v>5</v>
      </c>
      <c r="H33" s="6">
        <v>0.5</v>
      </c>
      <c r="I33" s="6">
        <v>0</v>
      </c>
      <c r="J33" s="6">
        <f>SUM(E33:I33)</f>
        <v>7</v>
      </c>
      <c r="K33" s="6">
        <f>LARGE(E33:I33,1)+LARGE(E33:I33,2)+LARGE(E33:I33,3)</f>
        <v>7</v>
      </c>
      <c r="L33" s="1"/>
      <c r="M33" s="1"/>
    </row>
    <row r="34" spans="1:13" ht="15.75" customHeight="1">
      <c r="A34" s="3">
        <v>31</v>
      </c>
      <c r="B34" s="6">
        <v>8</v>
      </c>
      <c r="C34" s="1" t="s">
        <v>274</v>
      </c>
      <c r="D34" s="1" t="s">
        <v>275</v>
      </c>
      <c r="E34" s="6">
        <v>3</v>
      </c>
      <c r="F34" s="6">
        <v>0</v>
      </c>
      <c r="G34" s="6">
        <v>4</v>
      </c>
      <c r="H34" s="6">
        <v>0</v>
      </c>
      <c r="I34" s="6">
        <v>0</v>
      </c>
      <c r="J34" s="6">
        <f>SUM(E34:I34)</f>
        <v>7</v>
      </c>
      <c r="K34" s="6">
        <f>LARGE(E34:I34,1)+LARGE(E34:I34,2)+LARGE(E34:I34,3)</f>
        <v>7</v>
      </c>
      <c r="L34" s="1"/>
      <c r="M34" s="1"/>
    </row>
    <row r="35" spans="1:13" ht="15.75" customHeight="1">
      <c r="A35" s="3">
        <v>32</v>
      </c>
      <c r="B35" s="6">
        <v>8</v>
      </c>
      <c r="C35" s="1" t="s">
        <v>129</v>
      </c>
      <c r="D35" s="1" t="s">
        <v>307</v>
      </c>
      <c r="E35" s="6">
        <v>0.5</v>
      </c>
      <c r="F35" s="6">
        <v>0.5</v>
      </c>
      <c r="G35" s="6">
        <v>5</v>
      </c>
      <c r="H35" s="6">
        <v>1</v>
      </c>
      <c r="I35" s="6">
        <v>0</v>
      </c>
      <c r="J35" s="6">
        <f>SUM(E35:I35)</f>
        <v>7</v>
      </c>
      <c r="K35" s="6">
        <f>LARGE(E35:I35,1)+LARGE(E35:I35,2)+LARGE(E35:I35,3)</f>
        <v>6.5</v>
      </c>
      <c r="L35" s="1"/>
      <c r="M35" s="1"/>
    </row>
    <row r="36" spans="1:13" ht="15.75" customHeight="1">
      <c r="A36" s="3">
        <v>33</v>
      </c>
      <c r="B36" s="6">
        <v>8</v>
      </c>
      <c r="C36" s="1" t="s">
        <v>150</v>
      </c>
      <c r="D36" s="1" t="s">
        <v>230</v>
      </c>
      <c r="E36" s="6">
        <v>1.5</v>
      </c>
      <c r="F36" s="6">
        <v>0</v>
      </c>
      <c r="G36" s="6">
        <v>4</v>
      </c>
      <c r="H36" s="6">
        <v>1</v>
      </c>
      <c r="I36" s="6">
        <v>0</v>
      </c>
      <c r="J36" s="6">
        <f>SUM(E36:I36)</f>
        <v>6.5</v>
      </c>
      <c r="K36" s="6">
        <f>LARGE(E36:I36,1)+LARGE(E36:I36,2)+LARGE(E36:I36,3)</f>
        <v>6.5</v>
      </c>
      <c r="L36" s="1"/>
      <c r="M36" s="1"/>
    </row>
    <row r="37" spans="1:13" ht="15.75" customHeight="1">
      <c r="A37" s="3">
        <v>34</v>
      </c>
      <c r="B37" s="6">
        <v>8</v>
      </c>
      <c r="C37" s="1" t="s">
        <v>216</v>
      </c>
      <c r="D37" s="1" t="s">
        <v>268</v>
      </c>
      <c r="E37" s="6">
        <v>3</v>
      </c>
      <c r="F37" s="6">
        <v>0</v>
      </c>
      <c r="G37" s="6">
        <v>0.5</v>
      </c>
      <c r="H37" s="6">
        <v>3</v>
      </c>
      <c r="I37" s="6">
        <v>0</v>
      </c>
      <c r="J37" s="6">
        <f>SUM(E37:I37)</f>
        <v>6.5</v>
      </c>
      <c r="K37" s="6">
        <f>LARGE(E37:I37,1)+LARGE(E37:I37,2)+LARGE(E37:I37,3)</f>
        <v>6.5</v>
      </c>
      <c r="L37" s="1"/>
      <c r="M37" s="1"/>
    </row>
    <row r="38" spans="1:13" ht="15.75" customHeight="1">
      <c r="A38" s="3">
        <v>35</v>
      </c>
      <c r="B38" s="6">
        <v>8</v>
      </c>
      <c r="C38" s="1" t="s">
        <v>304</v>
      </c>
      <c r="D38" s="1" t="s">
        <v>305</v>
      </c>
      <c r="E38" s="6">
        <v>1</v>
      </c>
      <c r="F38" s="6">
        <v>0</v>
      </c>
      <c r="G38" s="6">
        <v>4.5</v>
      </c>
      <c r="H38" s="6">
        <v>1</v>
      </c>
      <c r="I38" s="6">
        <v>0</v>
      </c>
      <c r="J38" s="6">
        <f>SUM(E38:I38)</f>
        <v>6.5</v>
      </c>
      <c r="K38" s="6">
        <f>LARGE(E38:I38,1)+LARGE(E38:I38,2)+LARGE(E38:I38,3)</f>
        <v>6.5</v>
      </c>
      <c r="L38" s="1"/>
      <c r="M38" s="1"/>
    </row>
    <row r="39" spans="1:13" ht="15.75" customHeight="1">
      <c r="A39" s="3">
        <v>36</v>
      </c>
      <c r="B39" s="6">
        <v>8</v>
      </c>
      <c r="C39" s="3" t="s">
        <v>11</v>
      </c>
      <c r="D39" s="1" t="s">
        <v>296</v>
      </c>
      <c r="E39" s="6">
        <v>3</v>
      </c>
      <c r="F39" s="6">
        <v>0</v>
      </c>
      <c r="G39" s="6">
        <v>0</v>
      </c>
      <c r="H39" s="6">
        <v>3.5</v>
      </c>
      <c r="I39" s="6">
        <v>0</v>
      </c>
      <c r="J39" s="6">
        <f>SUM(E39:I39)</f>
        <v>6.5</v>
      </c>
      <c r="K39" s="6">
        <f>LARGE(E39:I39,1)+LARGE(E39:I39,2)+LARGE(E39:I39,3)</f>
        <v>6.5</v>
      </c>
      <c r="L39" s="1"/>
      <c r="M39" s="1"/>
    </row>
    <row r="40" spans="1:13" ht="15.75" customHeight="1">
      <c r="A40" s="3">
        <v>37</v>
      </c>
      <c r="B40" s="6" t="s">
        <v>12</v>
      </c>
      <c r="C40" s="3">
        <v>145</v>
      </c>
      <c r="D40" s="1" t="s">
        <v>33</v>
      </c>
      <c r="E40" s="6">
        <v>2.5</v>
      </c>
      <c r="F40" s="6">
        <v>0</v>
      </c>
      <c r="G40" s="6">
        <v>3.5</v>
      </c>
      <c r="H40" s="6">
        <v>0.5</v>
      </c>
      <c r="I40" s="6">
        <v>0</v>
      </c>
      <c r="J40" s="6">
        <f>SUM(E40:I40)</f>
        <v>6.5</v>
      </c>
      <c r="K40" s="6">
        <f>LARGE(E40:I40,1)+LARGE(E40:I40,2)+LARGE(E40:I40,3)</f>
        <v>6.5</v>
      </c>
      <c r="L40" s="1"/>
      <c r="M40" s="1"/>
    </row>
    <row r="41" spans="1:13" ht="15.75" customHeight="1">
      <c r="A41" s="3">
        <v>38</v>
      </c>
      <c r="B41" s="21">
        <v>7</v>
      </c>
      <c r="C41" s="1" t="s">
        <v>127</v>
      </c>
      <c r="D41" s="1" t="s">
        <v>234</v>
      </c>
      <c r="E41" s="6">
        <v>1</v>
      </c>
      <c r="F41" s="6">
        <v>0</v>
      </c>
      <c r="G41" s="6">
        <v>4.5</v>
      </c>
      <c r="H41" s="6">
        <v>1</v>
      </c>
      <c r="I41" s="6">
        <v>0</v>
      </c>
      <c r="J41" s="6">
        <f>SUM(E41:I41)</f>
        <v>6.5</v>
      </c>
      <c r="K41" s="6">
        <f>LARGE(E41:I41,1)+LARGE(E41:I41,2)+LARGE(E41:I41,3)</f>
        <v>6.5</v>
      </c>
      <c r="L41" s="1"/>
      <c r="M41" s="1"/>
    </row>
    <row r="42" spans="1:13" ht="15.75" customHeight="1">
      <c r="A42" s="3">
        <v>39</v>
      </c>
      <c r="B42" s="18">
        <v>8</v>
      </c>
      <c r="C42" s="11" t="s">
        <v>164</v>
      </c>
      <c r="D42" s="11" t="s">
        <v>165</v>
      </c>
      <c r="E42" s="18">
        <v>2.5</v>
      </c>
      <c r="F42" s="18">
        <v>0</v>
      </c>
      <c r="G42" s="18">
        <v>3</v>
      </c>
      <c r="H42" s="18">
        <v>0.5</v>
      </c>
      <c r="I42" s="18">
        <v>0</v>
      </c>
      <c r="J42" s="6">
        <f>SUM(E42:I42)</f>
        <v>6</v>
      </c>
      <c r="K42" s="6">
        <f>LARGE(E42:I42,1)+LARGE(E42:I42,2)+LARGE(E42:I42,3)</f>
        <v>6</v>
      </c>
      <c r="L42" s="1"/>
      <c r="M42" s="1"/>
    </row>
    <row r="43" spans="1:13" ht="15.75" customHeight="1">
      <c r="A43" s="3">
        <v>40</v>
      </c>
      <c r="B43" s="18">
        <v>8</v>
      </c>
      <c r="C43" s="11" t="s">
        <v>166</v>
      </c>
      <c r="D43" s="11" t="s">
        <v>167</v>
      </c>
      <c r="E43" s="18">
        <v>2.5</v>
      </c>
      <c r="F43" s="18">
        <v>0</v>
      </c>
      <c r="G43" s="18">
        <v>3.5</v>
      </c>
      <c r="H43" s="18">
        <v>0</v>
      </c>
      <c r="I43" s="18">
        <v>0</v>
      </c>
      <c r="J43" s="6">
        <f>SUM(E43:I43)</f>
        <v>6</v>
      </c>
      <c r="K43" s="6">
        <f>LARGE(E43:I43,1)+LARGE(E43:I43,2)+LARGE(E43:I43,3)</f>
        <v>6</v>
      </c>
      <c r="L43" s="1"/>
      <c r="M43" s="1"/>
    </row>
    <row r="44" spans="1:13" ht="15.75" customHeight="1">
      <c r="A44" s="3">
        <v>41</v>
      </c>
      <c r="B44" s="6">
        <v>8</v>
      </c>
      <c r="C44" s="1" t="s">
        <v>127</v>
      </c>
      <c r="D44" s="1" t="s">
        <v>309</v>
      </c>
      <c r="E44" s="6">
        <v>2</v>
      </c>
      <c r="F44" s="6">
        <v>0</v>
      </c>
      <c r="G44" s="6">
        <v>3</v>
      </c>
      <c r="H44" s="6">
        <v>1</v>
      </c>
      <c r="I44" s="6">
        <v>0</v>
      </c>
      <c r="J44" s="6">
        <f>SUM(E44:I44)</f>
        <v>6</v>
      </c>
      <c r="K44" s="6">
        <f>LARGE(E44:I44,1)+LARGE(E44:I44,2)+LARGE(E44:I44,3)</f>
        <v>6</v>
      </c>
      <c r="L44" s="1"/>
      <c r="M44" s="1"/>
    </row>
    <row r="45" spans="1:13" ht="15.75" customHeight="1">
      <c r="A45" s="3">
        <v>42</v>
      </c>
      <c r="B45" s="6">
        <v>8</v>
      </c>
      <c r="C45" s="1" t="s">
        <v>144</v>
      </c>
      <c r="D45" s="1" t="s">
        <v>285</v>
      </c>
      <c r="E45" s="6">
        <v>3</v>
      </c>
      <c r="F45" s="6">
        <v>0</v>
      </c>
      <c r="G45" s="6">
        <v>3</v>
      </c>
      <c r="H45" s="6">
        <v>0</v>
      </c>
      <c r="I45" s="6">
        <v>0</v>
      </c>
      <c r="J45" s="6">
        <f>SUM(E45:I45)</f>
        <v>6</v>
      </c>
      <c r="K45" s="6">
        <f>LARGE(E45:I45,1)+LARGE(E45:I45,2)+LARGE(E45:I45,3)</f>
        <v>6</v>
      </c>
      <c r="L45" s="1"/>
      <c r="M45" s="1"/>
    </row>
    <row r="46" spans="1:13" ht="15.75" customHeight="1">
      <c r="A46" s="3">
        <v>43</v>
      </c>
      <c r="B46" s="6">
        <v>8</v>
      </c>
      <c r="C46" s="1" t="s">
        <v>139</v>
      </c>
      <c r="D46" s="1" t="s">
        <v>161</v>
      </c>
      <c r="E46" s="6">
        <v>1.5</v>
      </c>
      <c r="F46" s="6">
        <v>0</v>
      </c>
      <c r="G46" s="6">
        <v>4</v>
      </c>
      <c r="H46" s="6">
        <v>0.5</v>
      </c>
      <c r="I46" s="6">
        <v>0</v>
      </c>
      <c r="J46" s="6">
        <f>SUM(E46:I46)</f>
        <v>6</v>
      </c>
      <c r="K46" s="6">
        <f>LARGE(E46:I46,1)+LARGE(E46:I46,2)+LARGE(E46:I46,3)</f>
        <v>6</v>
      </c>
      <c r="L46" s="1"/>
      <c r="M46" s="1"/>
    </row>
    <row r="47" spans="1:13" ht="15.75" customHeight="1">
      <c r="A47" s="3">
        <v>44</v>
      </c>
      <c r="B47" s="6">
        <v>8</v>
      </c>
      <c r="C47" s="1" t="s">
        <v>266</v>
      </c>
      <c r="D47" s="1" t="s">
        <v>330</v>
      </c>
      <c r="E47" s="6">
        <v>1</v>
      </c>
      <c r="F47" s="6">
        <v>0.5</v>
      </c>
      <c r="G47" s="6">
        <v>0</v>
      </c>
      <c r="H47" s="6">
        <v>4</v>
      </c>
      <c r="I47" s="6">
        <v>0</v>
      </c>
      <c r="J47" s="6">
        <f>SUM(E47:I47)</f>
        <v>5.5</v>
      </c>
      <c r="K47" s="6">
        <f>LARGE(E47:I47,1)+LARGE(E47:I47,2)+LARGE(E47:I47,3)</f>
        <v>5.5</v>
      </c>
      <c r="L47" s="1"/>
      <c r="M47" s="1"/>
    </row>
    <row r="48" spans="1:13" ht="15.75" customHeight="1">
      <c r="A48" s="3">
        <v>45</v>
      </c>
      <c r="B48" s="18">
        <v>8</v>
      </c>
      <c r="C48" s="11" t="s">
        <v>181</v>
      </c>
      <c r="D48" s="11" t="s">
        <v>188</v>
      </c>
      <c r="E48" s="18">
        <v>1</v>
      </c>
      <c r="F48" s="18">
        <v>1</v>
      </c>
      <c r="G48" s="18">
        <v>3</v>
      </c>
      <c r="H48" s="18">
        <v>1</v>
      </c>
      <c r="I48" s="18">
        <v>0</v>
      </c>
      <c r="J48" s="6">
        <f>SUM(E48:I48)</f>
        <v>6</v>
      </c>
      <c r="K48" s="6">
        <f>LARGE(E48:I48,1)+LARGE(E48:I48,2)+LARGE(E48:I48,3)</f>
        <v>5</v>
      </c>
      <c r="L48" s="1"/>
      <c r="M48" s="1"/>
    </row>
    <row r="49" spans="1:13" ht="15.75" customHeight="1">
      <c r="A49" s="3">
        <v>46</v>
      </c>
      <c r="B49" s="6">
        <v>8</v>
      </c>
      <c r="C49" s="1" t="s">
        <v>220</v>
      </c>
      <c r="D49" s="1" t="s">
        <v>301</v>
      </c>
      <c r="E49" s="6">
        <v>0.5</v>
      </c>
      <c r="F49" s="6">
        <v>0</v>
      </c>
      <c r="G49" s="6">
        <v>1.5</v>
      </c>
      <c r="H49" s="6">
        <v>3</v>
      </c>
      <c r="I49" s="6">
        <v>0</v>
      </c>
      <c r="J49" s="6">
        <f>SUM(E49:I49)</f>
        <v>5</v>
      </c>
      <c r="K49" s="6">
        <f>LARGE(E49:I49,1)+LARGE(E49:I49,2)+LARGE(E49:I49,3)</f>
        <v>5</v>
      </c>
      <c r="L49" s="1"/>
      <c r="M49" s="1"/>
    </row>
    <row r="50" spans="1:13" ht="15.75" customHeight="1">
      <c r="A50" s="3">
        <v>47</v>
      </c>
      <c r="B50" s="6">
        <v>8</v>
      </c>
      <c r="C50" s="1" t="s">
        <v>221</v>
      </c>
      <c r="D50" s="1" t="s">
        <v>299</v>
      </c>
      <c r="E50" s="6">
        <v>0.5</v>
      </c>
      <c r="F50" s="6">
        <v>0</v>
      </c>
      <c r="G50" s="6">
        <v>4</v>
      </c>
      <c r="H50" s="6">
        <v>0.5</v>
      </c>
      <c r="I50" s="6">
        <v>0</v>
      </c>
      <c r="J50" s="6">
        <f>SUM(E50:I50)</f>
        <v>5</v>
      </c>
      <c r="K50" s="6">
        <f>LARGE(E50:I50,1)+LARGE(E50:I50,2)+LARGE(E50:I50,3)</f>
        <v>5</v>
      </c>
      <c r="L50" s="1"/>
      <c r="M50" s="1"/>
    </row>
    <row r="51" spans="1:13" ht="15.75" customHeight="1">
      <c r="A51" s="3">
        <v>48</v>
      </c>
      <c r="B51" s="19" t="s">
        <v>356</v>
      </c>
      <c r="C51" s="12" t="s">
        <v>354</v>
      </c>
      <c r="D51" s="12" t="s">
        <v>357</v>
      </c>
      <c r="E51" s="19">
        <v>0.5</v>
      </c>
      <c r="F51" s="19">
        <v>0</v>
      </c>
      <c r="G51" s="19">
        <v>4</v>
      </c>
      <c r="H51" s="19">
        <v>0.5</v>
      </c>
      <c r="I51" s="19">
        <v>0</v>
      </c>
      <c r="J51" s="6">
        <f>SUM(E51:I51)</f>
        <v>5</v>
      </c>
      <c r="K51" s="6">
        <f>LARGE(E51:I51,1)+LARGE(E51:I51,2)+LARGE(E51:I51,3)</f>
        <v>5</v>
      </c>
      <c r="L51" s="1"/>
      <c r="M51" s="1"/>
    </row>
    <row r="52" spans="1:13" ht="15.75" customHeight="1">
      <c r="A52" s="3">
        <v>49</v>
      </c>
      <c r="B52" s="18">
        <v>8</v>
      </c>
      <c r="C52" s="11" t="s">
        <v>177</v>
      </c>
      <c r="D52" s="11" t="s">
        <v>178</v>
      </c>
      <c r="E52" s="18">
        <v>1</v>
      </c>
      <c r="F52" s="18">
        <v>0</v>
      </c>
      <c r="G52" s="18">
        <v>4</v>
      </c>
      <c r="H52" s="18">
        <v>0</v>
      </c>
      <c r="I52" s="18">
        <v>0</v>
      </c>
      <c r="J52" s="6">
        <f>SUM(E52:I52)</f>
        <v>5</v>
      </c>
      <c r="K52" s="6">
        <f>LARGE(E52:I52,1)+LARGE(E52:I52,2)+LARGE(E52:I52,3)</f>
        <v>5</v>
      </c>
      <c r="L52" s="1"/>
      <c r="M52" s="1"/>
    </row>
    <row r="53" spans="1:13" ht="15.75" customHeight="1">
      <c r="A53" s="3">
        <v>50</v>
      </c>
      <c r="B53" s="18">
        <v>8</v>
      </c>
      <c r="C53" s="11" t="s">
        <v>189</v>
      </c>
      <c r="D53" s="11" t="s">
        <v>190</v>
      </c>
      <c r="E53" s="18">
        <v>0.5</v>
      </c>
      <c r="F53" s="18">
        <v>0</v>
      </c>
      <c r="G53" s="18">
        <v>3.5</v>
      </c>
      <c r="H53" s="18">
        <v>1</v>
      </c>
      <c r="I53" s="18">
        <v>0</v>
      </c>
      <c r="J53" s="6">
        <f>SUM(E53:I53)</f>
        <v>5</v>
      </c>
      <c r="K53" s="6">
        <f>LARGE(E53:I53,1)+LARGE(E53:I53,2)+LARGE(E53:I53,3)</f>
        <v>5</v>
      </c>
      <c r="L53" s="1"/>
      <c r="M53" s="1"/>
    </row>
    <row r="54" spans="1:13" ht="15.75" customHeight="1">
      <c r="A54" s="3">
        <v>51</v>
      </c>
      <c r="B54" s="14" t="s">
        <v>12</v>
      </c>
      <c r="C54" s="8" t="s">
        <v>10</v>
      </c>
      <c r="D54" s="9" t="s">
        <v>89</v>
      </c>
      <c r="E54" s="14">
        <v>0.5</v>
      </c>
      <c r="F54" s="14">
        <v>0</v>
      </c>
      <c r="G54" s="14">
        <v>4</v>
      </c>
      <c r="H54" s="14">
        <v>0</v>
      </c>
      <c r="I54" s="14">
        <v>0</v>
      </c>
      <c r="J54" s="6">
        <f>SUM(E54:I54)</f>
        <v>4.5</v>
      </c>
      <c r="K54" s="6">
        <f>LARGE(E54:I54,1)+LARGE(E54:I54,2)+LARGE(E54:I54,3)</f>
        <v>4.5</v>
      </c>
      <c r="L54" s="1"/>
      <c r="M54" s="1"/>
    </row>
    <row r="55" spans="1:13" ht="15.75" customHeight="1">
      <c r="A55" s="3">
        <v>52</v>
      </c>
      <c r="B55" s="6">
        <v>8</v>
      </c>
      <c r="C55" s="1" t="s">
        <v>264</v>
      </c>
      <c r="D55" s="1" t="s">
        <v>265</v>
      </c>
      <c r="E55" s="6">
        <v>0</v>
      </c>
      <c r="F55" s="6">
        <v>0</v>
      </c>
      <c r="G55" s="6">
        <v>4</v>
      </c>
      <c r="H55" s="6">
        <v>0.5</v>
      </c>
      <c r="I55" s="6">
        <v>0</v>
      </c>
      <c r="J55" s="6">
        <f>SUM(E55:I55)</f>
        <v>4.5</v>
      </c>
      <c r="K55" s="6">
        <f>LARGE(E55:I55,1)+LARGE(E55:I55,2)+LARGE(E55:I55,3)</f>
        <v>4.5</v>
      </c>
      <c r="L55" s="1"/>
      <c r="M55" s="1"/>
    </row>
    <row r="56" spans="1:13" ht="15.75" customHeight="1">
      <c r="A56" s="3">
        <v>53</v>
      </c>
      <c r="B56" s="6">
        <v>8</v>
      </c>
      <c r="C56" s="1">
        <v>47</v>
      </c>
      <c r="D56" s="1" t="s">
        <v>295</v>
      </c>
      <c r="E56" s="6">
        <v>1</v>
      </c>
      <c r="F56" s="6">
        <v>0</v>
      </c>
      <c r="G56" s="6">
        <v>0</v>
      </c>
      <c r="H56" s="6">
        <v>3.5</v>
      </c>
      <c r="I56" s="6">
        <v>0</v>
      </c>
      <c r="J56" s="6">
        <f>SUM(E56:I56)</f>
        <v>4.5</v>
      </c>
      <c r="K56" s="6">
        <f>LARGE(E56:I56,1)+LARGE(E56:I56,2)+LARGE(E56:I56,3)</f>
        <v>4.5</v>
      </c>
      <c r="L56" s="1"/>
      <c r="M56" s="1"/>
    </row>
    <row r="57" spans="1:13" ht="15.75" customHeight="1">
      <c r="A57" s="3">
        <v>54</v>
      </c>
      <c r="B57" s="18">
        <v>8</v>
      </c>
      <c r="C57" s="11" t="s">
        <v>191</v>
      </c>
      <c r="D57" s="11" t="s">
        <v>364</v>
      </c>
      <c r="E57" s="18">
        <v>0.5</v>
      </c>
      <c r="F57" s="18">
        <v>0</v>
      </c>
      <c r="G57" s="18">
        <v>3</v>
      </c>
      <c r="H57" s="18">
        <v>1</v>
      </c>
      <c r="I57" s="18">
        <v>0</v>
      </c>
      <c r="J57" s="6">
        <f>SUM(E57:I57)</f>
        <v>4.5</v>
      </c>
      <c r="K57" s="6">
        <f>LARGE(E57:I57,1)+LARGE(E57:I57,2)+LARGE(E57:I57,3)</f>
        <v>4.5</v>
      </c>
      <c r="L57" s="1"/>
      <c r="M57" s="1"/>
    </row>
    <row r="58" spans="1:13" ht="15.75" customHeight="1">
      <c r="A58" s="3">
        <v>55</v>
      </c>
      <c r="B58" s="18">
        <v>8</v>
      </c>
      <c r="C58" s="11" t="s">
        <v>181</v>
      </c>
      <c r="D58" s="11" t="s">
        <v>182</v>
      </c>
      <c r="E58" s="18">
        <v>0</v>
      </c>
      <c r="F58" s="18">
        <v>0</v>
      </c>
      <c r="G58" s="18">
        <v>4</v>
      </c>
      <c r="H58" s="18">
        <v>0</v>
      </c>
      <c r="I58" s="18">
        <v>0</v>
      </c>
      <c r="J58" s="6">
        <f>SUM(E58:I58)</f>
        <v>4</v>
      </c>
      <c r="K58" s="6">
        <f>LARGE(E58:I58,1)+LARGE(E58:I58,2)+LARGE(E58:I58,3)</f>
        <v>4</v>
      </c>
      <c r="L58" s="1"/>
      <c r="M58" s="1"/>
    </row>
    <row r="59" spans="1:13" ht="15.75" customHeight="1">
      <c r="A59" s="3">
        <v>56</v>
      </c>
      <c r="B59" s="6">
        <v>8</v>
      </c>
      <c r="C59" s="1" t="s">
        <v>48</v>
      </c>
      <c r="D59" t="s">
        <v>49</v>
      </c>
      <c r="E59" s="5">
        <v>0.5</v>
      </c>
      <c r="F59" s="5">
        <v>0</v>
      </c>
      <c r="G59" s="5">
        <v>3.5</v>
      </c>
      <c r="H59" s="5">
        <v>0</v>
      </c>
      <c r="I59" s="5">
        <v>0</v>
      </c>
      <c r="J59" s="6">
        <f>SUM(E59:I59)</f>
        <v>4</v>
      </c>
      <c r="K59" s="6">
        <f>LARGE(E59:I59,1)+LARGE(E59:I59,2)+LARGE(E59:I59,3)</f>
        <v>4</v>
      </c>
      <c r="L59" s="1"/>
      <c r="M59" s="1"/>
    </row>
    <row r="60" spans="1:13" ht="15.75" customHeight="1">
      <c r="A60" s="3">
        <v>57</v>
      </c>
      <c r="B60" s="19" t="s">
        <v>356</v>
      </c>
      <c r="C60" s="12" t="s">
        <v>354</v>
      </c>
      <c r="D60" s="12" t="s">
        <v>359</v>
      </c>
      <c r="E60" s="19">
        <v>1.5</v>
      </c>
      <c r="F60" s="19">
        <v>0</v>
      </c>
      <c r="G60" s="19">
        <v>2</v>
      </c>
      <c r="H60" s="19">
        <v>0</v>
      </c>
      <c r="I60" s="19">
        <v>0</v>
      </c>
      <c r="J60" s="6">
        <f>SUM(E60:I60)</f>
        <v>3.5</v>
      </c>
      <c r="K60" s="6">
        <f>LARGE(E60:I60,1)+LARGE(E60:I60,2)+LARGE(E60:I60,3)</f>
        <v>3.5</v>
      </c>
      <c r="L60" s="1"/>
      <c r="M60" s="1"/>
    </row>
    <row r="61" spans="1:13" ht="15.75" customHeight="1">
      <c r="A61" s="3">
        <v>58</v>
      </c>
      <c r="B61" s="14">
        <v>8</v>
      </c>
      <c r="C61" s="8">
        <v>203</v>
      </c>
      <c r="D61" s="9" t="s">
        <v>70</v>
      </c>
      <c r="E61" s="14">
        <v>0</v>
      </c>
      <c r="F61" s="14">
        <v>0</v>
      </c>
      <c r="G61" s="14">
        <v>3</v>
      </c>
      <c r="H61" s="14">
        <v>0.5</v>
      </c>
      <c r="I61" s="14">
        <v>0</v>
      </c>
      <c r="J61" s="6">
        <f>SUM(E61:I61)</f>
        <v>3.5</v>
      </c>
      <c r="K61" s="6">
        <f>LARGE(E61:I61,1)+LARGE(E61:I61,2)+LARGE(E61:I61,3)</f>
        <v>3.5</v>
      </c>
      <c r="L61" s="1"/>
      <c r="M61" s="1"/>
    </row>
    <row r="62" spans="1:13" ht="15.75" customHeight="1">
      <c r="A62" s="3">
        <v>59</v>
      </c>
      <c r="B62" s="14" t="s">
        <v>6</v>
      </c>
      <c r="C62" s="8" t="s">
        <v>25</v>
      </c>
      <c r="D62" s="9" t="s">
        <v>366</v>
      </c>
      <c r="E62" s="14">
        <v>1.5</v>
      </c>
      <c r="F62" s="14">
        <v>0</v>
      </c>
      <c r="G62" s="14">
        <v>1</v>
      </c>
      <c r="H62" s="14">
        <v>1</v>
      </c>
      <c r="I62" s="14">
        <v>0</v>
      </c>
      <c r="J62" s="6">
        <f>SUM(E62:I62)</f>
        <v>3.5</v>
      </c>
      <c r="K62" s="6">
        <f>LARGE(E62:I62,1)+LARGE(E62:I62,2)+LARGE(E62:I62,3)</f>
        <v>3.5</v>
      </c>
      <c r="L62" s="1"/>
      <c r="M62" s="1"/>
    </row>
    <row r="63" spans="1:13" ht="15.75" customHeight="1">
      <c r="A63" s="3">
        <v>60</v>
      </c>
      <c r="B63" s="6">
        <v>8</v>
      </c>
      <c r="C63" s="1" t="s">
        <v>127</v>
      </c>
      <c r="D63" s="1" t="s">
        <v>252</v>
      </c>
      <c r="E63" s="6">
        <v>1</v>
      </c>
      <c r="F63" s="6">
        <v>0</v>
      </c>
      <c r="G63" s="6">
        <v>1.5</v>
      </c>
      <c r="H63" s="6">
        <v>1</v>
      </c>
      <c r="I63" s="6">
        <v>0</v>
      </c>
      <c r="J63" s="6">
        <f>SUM(E63:I63)</f>
        <v>3.5</v>
      </c>
      <c r="K63" s="6">
        <f>LARGE(E63:I63,1)+LARGE(E63:I63,2)+LARGE(E63:I63,3)</f>
        <v>3.5</v>
      </c>
      <c r="L63" s="1"/>
      <c r="M63" s="1"/>
    </row>
    <row r="64" spans="1:13" ht="15.75" customHeight="1">
      <c r="A64" s="3">
        <v>61</v>
      </c>
      <c r="B64" s="6">
        <v>8</v>
      </c>
      <c r="C64" s="1" t="s">
        <v>210</v>
      </c>
      <c r="D64" s="1" t="s">
        <v>211</v>
      </c>
      <c r="E64" s="6">
        <v>1</v>
      </c>
      <c r="F64" s="6">
        <v>0</v>
      </c>
      <c r="G64" s="6">
        <v>2</v>
      </c>
      <c r="H64" s="6">
        <v>0.5</v>
      </c>
      <c r="I64" s="6">
        <v>0</v>
      </c>
      <c r="J64" s="6">
        <f>SUM(E64:I64)</f>
        <v>3.5</v>
      </c>
      <c r="K64" s="6">
        <f>LARGE(E64:I64,1)+LARGE(E64:I64,2)+LARGE(E64:I64,3)</f>
        <v>3.5</v>
      </c>
      <c r="L64" s="1"/>
      <c r="M64" s="1"/>
    </row>
    <row r="65" spans="1:13" ht="15.75" customHeight="1">
      <c r="A65" s="3">
        <v>62</v>
      </c>
      <c r="B65" s="6">
        <v>8</v>
      </c>
      <c r="C65" s="1" t="s">
        <v>245</v>
      </c>
      <c r="D65" s="1" t="s">
        <v>246</v>
      </c>
      <c r="E65" s="6">
        <v>1</v>
      </c>
      <c r="F65" s="6">
        <v>0</v>
      </c>
      <c r="G65" s="6">
        <v>2</v>
      </c>
      <c r="H65" s="6">
        <v>0</v>
      </c>
      <c r="I65" s="6">
        <v>0</v>
      </c>
      <c r="J65" s="6">
        <f>SUM(E65:I65)</f>
        <v>3</v>
      </c>
      <c r="K65" s="6">
        <f>LARGE(E65:I65,1)+LARGE(E65:I65,2)+LARGE(E65:I65,3)</f>
        <v>3</v>
      </c>
      <c r="L65" s="1"/>
      <c r="M65" s="1"/>
    </row>
    <row r="66" spans="1:13" ht="15.75" customHeight="1">
      <c r="A66" s="3">
        <v>63</v>
      </c>
      <c r="B66" s="6">
        <v>8</v>
      </c>
      <c r="C66" s="1" t="s">
        <v>139</v>
      </c>
      <c r="D66" s="1" t="s">
        <v>294</v>
      </c>
      <c r="E66" s="6">
        <v>1</v>
      </c>
      <c r="F66" s="6">
        <v>0</v>
      </c>
      <c r="G66" s="6">
        <v>1</v>
      </c>
      <c r="H66" s="6">
        <v>1</v>
      </c>
      <c r="I66" s="6">
        <v>0</v>
      </c>
      <c r="J66" s="6">
        <f>SUM(E66:I66)</f>
        <v>3</v>
      </c>
      <c r="K66" s="6">
        <f>LARGE(E66:I66,1)+LARGE(E66:I66,2)+LARGE(E66:I66,3)</f>
        <v>3</v>
      </c>
      <c r="L66" s="1"/>
      <c r="M66" s="1"/>
    </row>
    <row r="67" spans="1:13" ht="15.75" customHeight="1">
      <c r="A67" s="3">
        <v>64</v>
      </c>
      <c r="B67" s="6">
        <v>8</v>
      </c>
      <c r="C67" s="1" t="s">
        <v>250</v>
      </c>
      <c r="D67" s="1" t="s">
        <v>251</v>
      </c>
      <c r="E67" s="6">
        <v>0.5</v>
      </c>
      <c r="F67" s="6">
        <v>0</v>
      </c>
      <c r="G67" s="6">
        <v>0</v>
      </c>
      <c r="H67" s="6">
        <v>2.5</v>
      </c>
      <c r="I67" s="6">
        <v>0</v>
      </c>
      <c r="J67" s="6">
        <f>SUM(E67:I67)</f>
        <v>3</v>
      </c>
      <c r="K67" s="6">
        <f>LARGE(E67:I67,1)+LARGE(E67:I67,2)+LARGE(E67:I67,3)</f>
        <v>3</v>
      </c>
      <c r="L67" s="1"/>
      <c r="M67" s="1"/>
    </row>
    <row r="68" spans="1:13" ht="15.75" customHeight="1">
      <c r="A68" s="3">
        <v>65</v>
      </c>
      <c r="B68" s="6">
        <v>8</v>
      </c>
      <c r="C68" s="1" t="s">
        <v>112</v>
      </c>
      <c r="D68" s="1" t="s">
        <v>249</v>
      </c>
      <c r="E68" s="6">
        <v>0</v>
      </c>
      <c r="F68" s="6">
        <v>0</v>
      </c>
      <c r="G68" s="6">
        <v>0</v>
      </c>
      <c r="H68" s="6">
        <v>3</v>
      </c>
      <c r="I68" s="6">
        <v>0</v>
      </c>
      <c r="J68" s="6">
        <f>SUM(E68:I68)</f>
        <v>3</v>
      </c>
      <c r="K68" s="6">
        <f>LARGE(E68:I68,1)+LARGE(E68:I68,2)+LARGE(E68:I68,3)</f>
        <v>3</v>
      </c>
      <c r="L68" s="1"/>
      <c r="M68" s="1"/>
    </row>
    <row r="69" spans="1:13" ht="15.75" customHeight="1">
      <c r="A69" s="3">
        <v>66</v>
      </c>
      <c r="B69" s="6" t="s">
        <v>6</v>
      </c>
      <c r="C69" s="3" t="s">
        <v>11</v>
      </c>
      <c r="D69" s="1" t="s">
        <v>36</v>
      </c>
      <c r="E69" s="6">
        <v>2.5</v>
      </c>
      <c r="F69" s="6">
        <v>0</v>
      </c>
      <c r="G69" s="6">
        <v>0</v>
      </c>
      <c r="H69" s="6">
        <v>0.5</v>
      </c>
      <c r="I69" s="6">
        <v>0</v>
      </c>
      <c r="J69" s="6">
        <f>SUM(E69:I69)</f>
        <v>3</v>
      </c>
      <c r="K69" s="6">
        <f>LARGE(E69:I69,1)+LARGE(E69:I69,2)+LARGE(E69:I69,3)</f>
        <v>3</v>
      </c>
      <c r="L69" s="1"/>
      <c r="M69" s="1"/>
    </row>
    <row r="70" spans="1:11" ht="15.75" customHeight="1">
      <c r="A70" s="3">
        <v>67</v>
      </c>
      <c r="B70" s="6">
        <v>8</v>
      </c>
      <c r="C70" s="1">
        <v>69</v>
      </c>
      <c r="D70" s="1" t="s">
        <v>153</v>
      </c>
      <c r="E70" s="6">
        <v>3</v>
      </c>
      <c r="F70" s="6">
        <v>0</v>
      </c>
      <c r="G70" s="6">
        <v>0</v>
      </c>
      <c r="H70" s="6">
        <v>0</v>
      </c>
      <c r="I70" s="6">
        <v>0</v>
      </c>
      <c r="J70" s="6">
        <f>SUM(E70:I70)</f>
        <v>3</v>
      </c>
      <c r="K70" s="6">
        <f>LARGE(E70:I70,1)+LARGE(E70:I70,2)+LARGE(E70:I70,3)</f>
        <v>3</v>
      </c>
    </row>
    <row r="71" spans="1:11" ht="15.75" customHeight="1">
      <c r="A71" s="3">
        <v>68</v>
      </c>
      <c r="B71" s="6">
        <v>8</v>
      </c>
      <c r="C71" s="1" t="s">
        <v>121</v>
      </c>
      <c r="D71" s="1" t="s">
        <v>122</v>
      </c>
      <c r="E71" s="6">
        <v>0.5</v>
      </c>
      <c r="F71" s="6">
        <v>0</v>
      </c>
      <c r="G71" s="6">
        <v>2</v>
      </c>
      <c r="H71" s="6">
        <v>0.5</v>
      </c>
      <c r="I71" s="6">
        <v>0</v>
      </c>
      <c r="J71" s="6">
        <f>SUM(E71:I71)</f>
        <v>3</v>
      </c>
      <c r="K71" s="6">
        <f>LARGE(E71:I71,1)+LARGE(E71:I71,2)+LARGE(E71:I71,3)</f>
        <v>3</v>
      </c>
    </row>
    <row r="72" spans="1:11" ht="15.75" customHeight="1">
      <c r="A72" s="3">
        <v>69</v>
      </c>
      <c r="B72" s="6">
        <v>8</v>
      </c>
      <c r="C72" s="1" t="s">
        <v>263</v>
      </c>
      <c r="D72" s="1" t="s">
        <v>297</v>
      </c>
      <c r="E72" s="6">
        <v>3</v>
      </c>
      <c r="F72" s="6">
        <v>0</v>
      </c>
      <c r="G72" s="6">
        <v>0</v>
      </c>
      <c r="H72" s="6">
        <v>0</v>
      </c>
      <c r="I72" s="6">
        <v>0</v>
      </c>
      <c r="J72" s="6">
        <f>SUM(E72:I72)</f>
        <v>3</v>
      </c>
      <c r="K72" s="6">
        <f>LARGE(E72:I72,1)+LARGE(E72:I72,2)+LARGE(E72:I72,3)</f>
        <v>3</v>
      </c>
    </row>
    <row r="73" spans="1:11" ht="15.75" customHeight="1">
      <c r="A73" s="3">
        <v>70</v>
      </c>
      <c r="B73" s="19" t="s">
        <v>12</v>
      </c>
      <c r="C73" s="12" t="s">
        <v>348</v>
      </c>
      <c r="D73" s="12" t="s">
        <v>349</v>
      </c>
      <c r="E73" s="19">
        <v>2.5</v>
      </c>
      <c r="F73" s="19">
        <v>0</v>
      </c>
      <c r="G73" s="19">
        <v>0.5</v>
      </c>
      <c r="H73" s="19">
        <v>0</v>
      </c>
      <c r="I73" s="19">
        <v>0</v>
      </c>
      <c r="J73" s="6">
        <f>SUM(E73:I73)</f>
        <v>3</v>
      </c>
      <c r="K73" s="6">
        <f>LARGE(E73:I73,1)+LARGE(E73:I73,2)+LARGE(E73:I73,3)</f>
        <v>3</v>
      </c>
    </row>
    <row r="74" spans="1:11" ht="15.75" customHeight="1">
      <c r="A74" s="3">
        <v>71</v>
      </c>
      <c r="B74" s="6">
        <v>8</v>
      </c>
      <c r="C74" s="1" t="s">
        <v>266</v>
      </c>
      <c r="D74" s="1" t="s">
        <v>303</v>
      </c>
      <c r="E74" s="6">
        <v>2</v>
      </c>
      <c r="F74" s="6">
        <v>0.5</v>
      </c>
      <c r="G74" s="6">
        <v>0</v>
      </c>
      <c r="H74" s="6">
        <v>0</v>
      </c>
      <c r="I74" s="6">
        <v>0.5</v>
      </c>
      <c r="J74" s="6">
        <f>SUM(E74:I74)</f>
        <v>3</v>
      </c>
      <c r="K74" s="6">
        <f>LARGE(E74:I74,1)+LARGE(E74:I74,2)+LARGE(E74:I74,3)</f>
        <v>3</v>
      </c>
    </row>
    <row r="75" spans="1:11" ht="15.75" customHeight="1">
      <c r="A75" s="3">
        <v>72</v>
      </c>
      <c r="B75" s="6">
        <v>8</v>
      </c>
      <c r="C75" s="1" t="s">
        <v>236</v>
      </c>
      <c r="D75" s="1" t="s">
        <v>237</v>
      </c>
      <c r="E75" s="6">
        <v>3</v>
      </c>
      <c r="F75" s="6">
        <v>0</v>
      </c>
      <c r="G75" s="6">
        <v>0</v>
      </c>
      <c r="H75" s="6">
        <v>0</v>
      </c>
      <c r="I75" s="6">
        <v>0</v>
      </c>
      <c r="J75" s="6">
        <f>SUM(E75:I75)</f>
        <v>3</v>
      </c>
      <c r="K75" s="6">
        <f>LARGE(E75:I75,1)+LARGE(E75:I75,2)+LARGE(E75:I75,3)</f>
        <v>3</v>
      </c>
    </row>
    <row r="76" spans="1:11" ht="15.75" customHeight="1">
      <c r="A76" s="3">
        <v>73</v>
      </c>
      <c r="B76" s="14" t="s">
        <v>7</v>
      </c>
      <c r="C76" s="8" t="s">
        <v>11</v>
      </c>
      <c r="D76" s="9" t="s">
        <v>300</v>
      </c>
      <c r="E76" s="14">
        <v>0</v>
      </c>
      <c r="F76" s="14">
        <v>0</v>
      </c>
      <c r="G76" s="14">
        <v>0</v>
      </c>
      <c r="H76" s="14">
        <v>3</v>
      </c>
      <c r="I76" s="14">
        <v>0</v>
      </c>
      <c r="J76" s="6">
        <f>SUM(E76:I76)</f>
        <v>3</v>
      </c>
      <c r="K76" s="6">
        <f>LARGE(E76:I76,1)+LARGE(E76:I76,2)+LARGE(E76:I76,3)</f>
        <v>3</v>
      </c>
    </row>
    <row r="77" spans="1:11" ht="15.75" customHeight="1">
      <c r="A77" s="3">
        <v>74</v>
      </c>
      <c r="B77" s="6">
        <v>8</v>
      </c>
      <c r="C77" s="1" t="s">
        <v>216</v>
      </c>
      <c r="D77" s="1" t="s">
        <v>217</v>
      </c>
      <c r="E77" s="6">
        <v>1.5</v>
      </c>
      <c r="F77" s="6">
        <v>0</v>
      </c>
      <c r="G77" s="6">
        <v>0</v>
      </c>
      <c r="H77" s="6">
        <v>1</v>
      </c>
      <c r="I77" s="6">
        <v>0</v>
      </c>
      <c r="J77" s="6">
        <f>SUM(E77:I77)</f>
        <v>2.5</v>
      </c>
      <c r="K77" s="6">
        <f>LARGE(E77:I77,1)+LARGE(E77:I77,2)+LARGE(E77:I77,3)</f>
        <v>2.5</v>
      </c>
    </row>
    <row r="78" spans="1:11" ht="15.75" customHeight="1">
      <c r="A78" s="3">
        <v>75</v>
      </c>
      <c r="B78" s="18">
        <v>8</v>
      </c>
      <c r="C78" s="11" t="s">
        <v>172</v>
      </c>
      <c r="D78" s="11" t="s">
        <v>173</v>
      </c>
      <c r="E78" s="18">
        <v>2</v>
      </c>
      <c r="F78" s="18">
        <v>0</v>
      </c>
      <c r="G78" s="18">
        <v>0</v>
      </c>
      <c r="H78" s="18">
        <v>0.5</v>
      </c>
      <c r="I78" s="18">
        <v>0</v>
      </c>
      <c r="J78" s="6">
        <f>SUM(E78:I78)</f>
        <v>2.5</v>
      </c>
      <c r="K78" s="6">
        <f>LARGE(E78:I78,1)+LARGE(E78:I78,2)+LARGE(E78:I78,3)</f>
        <v>2.5</v>
      </c>
    </row>
    <row r="79" spans="1:11" ht="15.75" customHeight="1">
      <c r="A79" s="3">
        <v>76</v>
      </c>
      <c r="B79" s="6">
        <v>8</v>
      </c>
      <c r="C79" s="1" t="s">
        <v>46</v>
      </c>
      <c r="D79" t="s">
        <v>47</v>
      </c>
      <c r="E79" s="5">
        <v>0.5</v>
      </c>
      <c r="F79" s="5">
        <v>0</v>
      </c>
      <c r="G79" s="5">
        <v>2</v>
      </c>
      <c r="H79" s="5">
        <v>0</v>
      </c>
      <c r="I79" s="5">
        <v>0</v>
      </c>
      <c r="J79" s="6">
        <f>SUM(E79:I79)</f>
        <v>2.5</v>
      </c>
      <c r="K79" s="6">
        <f>LARGE(E79:I79,1)+LARGE(E79:I79,2)+LARGE(E79:I79,3)</f>
        <v>2.5</v>
      </c>
    </row>
    <row r="80" spans="1:11" ht="15.75" customHeight="1">
      <c r="A80" s="3">
        <v>77</v>
      </c>
      <c r="B80" s="19" t="s">
        <v>12</v>
      </c>
      <c r="C80" s="22" t="s">
        <v>331</v>
      </c>
      <c r="D80" s="22" t="s">
        <v>338</v>
      </c>
      <c r="E80" s="25">
        <v>2</v>
      </c>
      <c r="F80" s="27">
        <v>0</v>
      </c>
      <c r="G80" s="27">
        <v>0</v>
      </c>
      <c r="H80" s="27">
        <v>0.5</v>
      </c>
      <c r="I80" s="27">
        <v>0</v>
      </c>
      <c r="J80" s="6">
        <f>SUM(E80:I80)</f>
        <v>2.5</v>
      </c>
      <c r="K80" s="6">
        <f>LARGE(E80:I80,1)+LARGE(E80:I80,2)+LARGE(E80:I80,3)</f>
        <v>2.5</v>
      </c>
    </row>
    <row r="81" spans="1:11" ht="15.75" customHeight="1">
      <c r="A81" s="3">
        <v>78</v>
      </c>
      <c r="B81" s="6">
        <v>8</v>
      </c>
      <c r="C81" s="10" t="s">
        <v>264</v>
      </c>
      <c r="D81" s="10" t="s">
        <v>286</v>
      </c>
      <c r="E81" s="15">
        <v>2.5</v>
      </c>
      <c r="F81" s="16">
        <v>0</v>
      </c>
      <c r="G81" s="16">
        <v>0</v>
      </c>
      <c r="H81" s="16">
        <v>0</v>
      </c>
      <c r="I81" s="16">
        <v>0</v>
      </c>
      <c r="J81" s="6">
        <f>SUM(E81:I81)</f>
        <v>2.5</v>
      </c>
      <c r="K81" s="6">
        <f>LARGE(E81:I81,1)+LARGE(E81:I81,2)+LARGE(E81:I81,3)</f>
        <v>2.5</v>
      </c>
    </row>
    <row r="82" spans="1:11" ht="15.75" customHeight="1">
      <c r="A82" s="3">
        <v>79</v>
      </c>
      <c r="B82" s="6">
        <v>8</v>
      </c>
      <c r="C82" s="10" t="s">
        <v>118</v>
      </c>
      <c r="D82" s="10" t="s">
        <v>362</v>
      </c>
      <c r="E82" s="15">
        <v>2.5</v>
      </c>
      <c r="F82" s="16">
        <v>0</v>
      </c>
      <c r="G82" s="16">
        <v>0</v>
      </c>
      <c r="H82" s="16">
        <v>0</v>
      </c>
      <c r="I82" s="16">
        <v>0</v>
      </c>
      <c r="J82" s="6">
        <f>SUM(E82:I82)</f>
        <v>2.5</v>
      </c>
      <c r="K82" s="6">
        <f>LARGE(E82:I82,1)+LARGE(E82:I82,2)+LARGE(E82:I82,3)</f>
        <v>2.5</v>
      </c>
    </row>
    <row r="83" spans="1:11" ht="15.75" customHeight="1">
      <c r="A83" s="3">
        <v>80</v>
      </c>
      <c r="B83" s="6">
        <v>8</v>
      </c>
      <c r="C83" s="10" t="s">
        <v>239</v>
      </c>
      <c r="D83" s="10" t="s">
        <v>240</v>
      </c>
      <c r="E83" s="15">
        <v>1</v>
      </c>
      <c r="F83" s="16">
        <v>0</v>
      </c>
      <c r="G83" s="16">
        <v>0.5</v>
      </c>
      <c r="H83" s="16">
        <v>1</v>
      </c>
      <c r="I83" s="16">
        <v>0</v>
      </c>
      <c r="J83" s="6">
        <f>SUM(E83:I83)</f>
        <v>2.5</v>
      </c>
      <c r="K83" s="6">
        <f>LARGE(E83:I83,1)+LARGE(E83:I83,2)+LARGE(E83:I83,3)</f>
        <v>2.5</v>
      </c>
    </row>
    <row r="84" spans="1:11" ht="15.75" customHeight="1">
      <c r="A84" s="3">
        <v>81</v>
      </c>
      <c r="B84" s="6">
        <v>8</v>
      </c>
      <c r="C84" s="24" t="s">
        <v>13</v>
      </c>
      <c r="D84" s="10" t="s">
        <v>23</v>
      </c>
      <c r="E84" s="15">
        <v>1</v>
      </c>
      <c r="F84" s="16">
        <v>0</v>
      </c>
      <c r="G84" s="16">
        <v>0</v>
      </c>
      <c r="H84" s="16">
        <v>1</v>
      </c>
      <c r="I84" s="16">
        <v>0</v>
      </c>
      <c r="J84" s="6">
        <f>SUM(E84:I84)</f>
        <v>2</v>
      </c>
      <c r="K84" s="6">
        <f>LARGE(E84:I84,1)+LARGE(E84:I84,2)+LARGE(E84:I84,3)</f>
        <v>2</v>
      </c>
    </row>
    <row r="85" spans="1:11" ht="15.75" customHeight="1">
      <c r="A85" s="3">
        <v>82</v>
      </c>
      <c r="B85" s="19" t="s">
        <v>12</v>
      </c>
      <c r="C85" s="22" t="s">
        <v>331</v>
      </c>
      <c r="D85" s="22" t="s">
        <v>339</v>
      </c>
      <c r="E85" s="25">
        <v>0</v>
      </c>
      <c r="F85" s="27">
        <v>1</v>
      </c>
      <c r="G85" s="27">
        <v>1</v>
      </c>
      <c r="H85" s="27">
        <v>0</v>
      </c>
      <c r="I85" s="27">
        <v>0</v>
      </c>
      <c r="J85" s="6">
        <f>SUM(E85:I85)</f>
        <v>2</v>
      </c>
      <c r="K85" s="6">
        <f>LARGE(E85:I85,1)+LARGE(E85:I85,2)+LARGE(E85:I85,3)</f>
        <v>2</v>
      </c>
    </row>
    <row r="86" spans="1:11" ht="15.75" customHeight="1">
      <c r="A86" s="3">
        <v>83</v>
      </c>
      <c r="B86" s="6">
        <v>8</v>
      </c>
      <c r="C86" s="10" t="s">
        <v>112</v>
      </c>
      <c r="D86" s="10" t="s">
        <v>113</v>
      </c>
      <c r="E86" s="15">
        <v>0</v>
      </c>
      <c r="F86" s="16">
        <v>0</v>
      </c>
      <c r="G86" s="16">
        <v>0</v>
      </c>
      <c r="H86" s="16">
        <v>2</v>
      </c>
      <c r="I86" s="16">
        <v>0</v>
      </c>
      <c r="J86" s="6">
        <f>SUM(E86:I86)</f>
        <v>2</v>
      </c>
      <c r="K86" s="6">
        <f>LARGE(E86:I86,1)+LARGE(E86:I86,2)+LARGE(E86:I86,3)</f>
        <v>2</v>
      </c>
    </row>
    <row r="87" spans="1:11" ht="15.75" customHeight="1">
      <c r="A87" s="3">
        <v>84</v>
      </c>
      <c r="B87" s="6">
        <v>8</v>
      </c>
      <c r="C87" s="10" t="s">
        <v>114</v>
      </c>
      <c r="D87" s="10" t="s">
        <v>115</v>
      </c>
      <c r="E87" s="15">
        <v>2</v>
      </c>
      <c r="F87" s="16">
        <v>0</v>
      </c>
      <c r="G87" s="16">
        <v>0</v>
      </c>
      <c r="H87" s="16">
        <v>0</v>
      </c>
      <c r="I87" s="16">
        <v>0</v>
      </c>
      <c r="J87" s="6">
        <f>SUM(E87:I87)</f>
        <v>2</v>
      </c>
      <c r="K87" s="6">
        <f>LARGE(E87:I87,1)+LARGE(E87:I87,2)+LARGE(E87:I87,3)</f>
        <v>2</v>
      </c>
    </row>
    <row r="88" spans="1:11" ht="15.75" customHeight="1">
      <c r="A88" s="3">
        <v>85</v>
      </c>
      <c r="B88" s="6">
        <v>8</v>
      </c>
      <c r="C88" s="10" t="s">
        <v>236</v>
      </c>
      <c r="D88" s="10" t="s">
        <v>260</v>
      </c>
      <c r="E88" s="15">
        <v>0.5</v>
      </c>
      <c r="F88" s="16">
        <v>0</v>
      </c>
      <c r="G88" s="16">
        <v>0</v>
      </c>
      <c r="H88" s="16">
        <v>1.5</v>
      </c>
      <c r="I88" s="16">
        <v>0</v>
      </c>
      <c r="J88" s="6">
        <f>SUM(E88:I88)</f>
        <v>2</v>
      </c>
      <c r="K88" s="6">
        <f>LARGE(E88:I88,1)+LARGE(E88:I88,2)+LARGE(E88:I88,3)</f>
        <v>2</v>
      </c>
    </row>
    <row r="89" spans="1:11" ht="15.75" customHeight="1">
      <c r="A89" s="3">
        <v>86</v>
      </c>
      <c r="B89" s="6">
        <v>8</v>
      </c>
      <c r="C89" s="10" t="s">
        <v>150</v>
      </c>
      <c r="D89" s="10" t="s">
        <v>151</v>
      </c>
      <c r="E89" s="15">
        <v>1</v>
      </c>
      <c r="F89" s="16">
        <v>0</v>
      </c>
      <c r="G89" s="16">
        <v>0</v>
      </c>
      <c r="H89" s="16">
        <v>1</v>
      </c>
      <c r="I89" s="16">
        <v>0</v>
      </c>
      <c r="J89" s="6">
        <f>SUM(E89:I89)</f>
        <v>2</v>
      </c>
      <c r="K89" s="6">
        <f>LARGE(E89:I89,1)+LARGE(E89:I89,2)+LARGE(E89:I89,3)</f>
        <v>2</v>
      </c>
    </row>
    <row r="90" spans="1:11" ht="15.75" customHeight="1">
      <c r="A90" s="3">
        <v>87</v>
      </c>
      <c r="B90" s="6">
        <v>8</v>
      </c>
      <c r="C90" s="10" t="s">
        <v>127</v>
      </c>
      <c r="D90" s="10" t="s">
        <v>308</v>
      </c>
      <c r="E90" s="15">
        <v>0.5</v>
      </c>
      <c r="F90" s="16">
        <v>0</v>
      </c>
      <c r="G90" s="16">
        <v>1</v>
      </c>
      <c r="H90" s="16">
        <v>0.5</v>
      </c>
      <c r="I90" s="16">
        <v>0</v>
      </c>
      <c r="J90" s="6">
        <f>SUM(E90:I90)</f>
        <v>2</v>
      </c>
      <c r="K90" s="6">
        <f>LARGE(E90:I90,1)+LARGE(E90:I90,2)+LARGE(E90:I90,3)</f>
        <v>2</v>
      </c>
    </row>
    <row r="91" spans="1:11" ht="15.75" customHeight="1">
      <c r="A91" s="3">
        <v>88</v>
      </c>
      <c r="B91" s="6">
        <v>8</v>
      </c>
      <c r="C91" s="10" t="s">
        <v>112</v>
      </c>
      <c r="D91" s="10" t="s">
        <v>152</v>
      </c>
      <c r="E91" s="15">
        <v>0.5</v>
      </c>
      <c r="F91" s="16">
        <v>0</v>
      </c>
      <c r="G91" s="16">
        <v>0</v>
      </c>
      <c r="H91" s="16">
        <v>1.5</v>
      </c>
      <c r="I91" s="16">
        <v>0</v>
      </c>
      <c r="J91" s="6">
        <f>SUM(E91:I91)</f>
        <v>2</v>
      </c>
      <c r="K91" s="6">
        <f>LARGE(E91:I91,1)+LARGE(E91:I91,2)+LARGE(E91:I91,3)</f>
        <v>2</v>
      </c>
    </row>
    <row r="92" spans="1:11" ht="15.75" customHeight="1">
      <c r="A92" s="3">
        <v>89</v>
      </c>
      <c r="B92" s="18">
        <v>8</v>
      </c>
      <c r="C92" s="23" t="s">
        <v>174</v>
      </c>
      <c r="D92" s="23" t="s">
        <v>175</v>
      </c>
      <c r="E92" s="26">
        <v>0</v>
      </c>
      <c r="F92" s="28">
        <v>0</v>
      </c>
      <c r="G92" s="28">
        <v>0</v>
      </c>
      <c r="H92" s="28">
        <v>1</v>
      </c>
      <c r="I92" s="28">
        <v>1</v>
      </c>
      <c r="J92" s="6">
        <f>SUM(E92:I92)</f>
        <v>2</v>
      </c>
      <c r="K92" s="6">
        <f>LARGE(E92:I92,1)+LARGE(E92:I92,2)+LARGE(E92:I92,3)</f>
        <v>2</v>
      </c>
    </row>
    <row r="93" spans="1:11" ht="15.75" customHeight="1">
      <c r="A93" s="3">
        <v>90</v>
      </c>
      <c r="B93" s="6">
        <v>8</v>
      </c>
      <c r="C93" s="10" t="s">
        <v>322</v>
      </c>
      <c r="D93" s="10" t="s">
        <v>323</v>
      </c>
      <c r="E93" s="15">
        <v>1.5</v>
      </c>
      <c r="F93" s="16">
        <v>0</v>
      </c>
      <c r="G93" s="16">
        <v>0</v>
      </c>
      <c r="H93" s="16">
        <v>0.5</v>
      </c>
      <c r="I93" s="16">
        <v>0</v>
      </c>
      <c r="J93" s="6">
        <f>SUM(E93:I93)</f>
        <v>2</v>
      </c>
      <c r="K93" s="6">
        <f>LARGE(E93:I93,1)+LARGE(E93:I93,2)+LARGE(E93:I93,3)</f>
        <v>2</v>
      </c>
    </row>
    <row r="94" spans="1:11" ht="15.75" customHeight="1">
      <c r="A94" s="3">
        <v>91</v>
      </c>
      <c r="B94" s="6">
        <v>8</v>
      </c>
      <c r="C94" s="10" t="s">
        <v>272</v>
      </c>
      <c r="D94" s="10" t="s">
        <v>316</v>
      </c>
      <c r="E94" s="15">
        <v>1.5</v>
      </c>
      <c r="F94" s="16">
        <v>0</v>
      </c>
      <c r="G94" s="16">
        <v>0</v>
      </c>
      <c r="H94" s="16">
        <v>0.5</v>
      </c>
      <c r="I94" s="16">
        <v>0</v>
      </c>
      <c r="J94" s="6">
        <f>SUM(E94:I94)</f>
        <v>2</v>
      </c>
      <c r="K94" s="6">
        <f>LARGE(E94:I94,1)+LARGE(E94:I94,2)+LARGE(E94:I94,3)</f>
        <v>2</v>
      </c>
    </row>
    <row r="95" spans="1:11" ht="15.75" customHeight="1">
      <c r="A95" s="3">
        <v>92</v>
      </c>
      <c r="B95" s="6">
        <v>8</v>
      </c>
      <c r="C95" s="10" t="s">
        <v>118</v>
      </c>
      <c r="D95" s="10" t="s">
        <v>200</v>
      </c>
      <c r="E95" s="15">
        <v>2</v>
      </c>
      <c r="F95" s="16">
        <v>0</v>
      </c>
      <c r="G95" s="16">
        <v>0</v>
      </c>
      <c r="H95" s="16">
        <v>0</v>
      </c>
      <c r="I95" s="16">
        <v>0</v>
      </c>
      <c r="J95" s="6">
        <f>SUM(E95:I95)</f>
        <v>2</v>
      </c>
      <c r="K95" s="6">
        <f>LARGE(E95:I95,1)+LARGE(E95:I95,2)+LARGE(E95:I95,3)</f>
        <v>2</v>
      </c>
    </row>
    <row r="96" spans="1:11" ht="15.75" customHeight="1">
      <c r="A96" s="3">
        <v>93</v>
      </c>
      <c r="B96" s="19">
        <v>8</v>
      </c>
      <c r="C96" s="22" t="s">
        <v>354</v>
      </c>
      <c r="D96" s="22" t="s">
        <v>355</v>
      </c>
      <c r="E96" s="25">
        <v>1</v>
      </c>
      <c r="F96" s="27">
        <v>0</v>
      </c>
      <c r="G96" s="27">
        <v>1</v>
      </c>
      <c r="H96" s="27">
        <v>0</v>
      </c>
      <c r="I96" s="27">
        <v>0</v>
      </c>
      <c r="J96" s="6">
        <f>SUM(E96:I96)</f>
        <v>2</v>
      </c>
      <c r="K96" s="6">
        <f>LARGE(E96:I96,1)+LARGE(E96:I96,2)+LARGE(E96:I96,3)</f>
        <v>2</v>
      </c>
    </row>
    <row r="97" spans="1:11" ht="15.75" customHeight="1">
      <c r="A97" s="3">
        <v>94</v>
      </c>
      <c r="B97" s="19" t="s">
        <v>12</v>
      </c>
      <c r="C97" s="22" t="s">
        <v>344</v>
      </c>
      <c r="D97" s="22" t="s">
        <v>345</v>
      </c>
      <c r="E97" s="25">
        <v>1</v>
      </c>
      <c r="F97" s="27">
        <v>0</v>
      </c>
      <c r="G97" s="27">
        <v>1</v>
      </c>
      <c r="H97" s="27">
        <v>0</v>
      </c>
      <c r="I97" s="27">
        <v>0</v>
      </c>
      <c r="J97" s="6">
        <f>SUM(E97:I97)</f>
        <v>2</v>
      </c>
      <c r="K97" s="6">
        <f>LARGE(E97:I97,1)+LARGE(E97:I97,2)+LARGE(E97:I97,3)</f>
        <v>2</v>
      </c>
    </row>
    <row r="98" spans="1:11" ht="15.75" customHeight="1">
      <c r="A98" s="3">
        <v>95</v>
      </c>
      <c r="B98" s="6">
        <v>8</v>
      </c>
      <c r="C98" s="1" t="s">
        <v>50</v>
      </c>
      <c r="D98" t="s">
        <v>51</v>
      </c>
      <c r="E98" s="5">
        <v>1</v>
      </c>
      <c r="F98" s="5">
        <v>0</v>
      </c>
      <c r="G98" s="5">
        <v>0</v>
      </c>
      <c r="H98" s="5">
        <v>1</v>
      </c>
      <c r="I98" s="5">
        <v>0</v>
      </c>
      <c r="J98" s="6">
        <f>SUM(E98:I98)</f>
        <v>2</v>
      </c>
      <c r="K98" s="6">
        <f>LARGE(E98:I98,1)+LARGE(E98:I98,2)+LARGE(E98:I98,3)</f>
        <v>2</v>
      </c>
    </row>
    <row r="99" spans="1:11" ht="15.75" customHeight="1">
      <c r="A99" s="3">
        <v>96</v>
      </c>
      <c r="B99" s="6">
        <v>8</v>
      </c>
      <c r="C99" s="1">
        <v>95</v>
      </c>
      <c r="D99" s="1" t="s">
        <v>160</v>
      </c>
      <c r="E99" s="6">
        <v>0</v>
      </c>
      <c r="F99" s="6">
        <v>1</v>
      </c>
      <c r="G99" s="6">
        <v>0</v>
      </c>
      <c r="H99" s="6">
        <v>1</v>
      </c>
      <c r="I99" s="6">
        <v>0</v>
      </c>
      <c r="J99" s="6">
        <f>SUM(E99:I99)</f>
        <v>2</v>
      </c>
      <c r="K99" s="6">
        <f>LARGE(E99:I99,1)+LARGE(E99:I99,2)+LARGE(E99:I99,3)</f>
        <v>2</v>
      </c>
    </row>
    <row r="100" spans="1:11" ht="15.75" customHeight="1">
      <c r="A100" s="3">
        <v>97</v>
      </c>
      <c r="B100" s="6">
        <v>8</v>
      </c>
      <c r="C100" s="1" t="s">
        <v>162</v>
      </c>
      <c r="D100" s="1" t="s">
        <v>206</v>
      </c>
      <c r="E100" s="6">
        <v>1</v>
      </c>
      <c r="F100" s="6">
        <v>0</v>
      </c>
      <c r="G100" s="6">
        <v>1</v>
      </c>
      <c r="H100" s="6">
        <v>0</v>
      </c>
      <c r="I100" s="6">
        <v>0</v>
      </c>
      <c r="J100" s="6">
        <f>SUM(E100:I100)</f>
        <v>2</v>
      </c>
      <c r="K100" s="6">
        <f>LARGE(E100:I100,1)+LARGE(E100:I100,2)+LARGE(E100:I100,3)</f>
        <v>2</v>
      </c>
    </row>
    <row r="101" spans="1:11" ht="15.75" customHeight="1">
      <c r="A101" s="3">
        <v>98</v>
      </c>
      <c r="B101" s="6">
        <v>8</v>
      </c>
      <c r="C101" s="1" t="s">
        <v>118</v>
      </c>
      <c r="D101" s="1" t="s">
        <v>163</v>
      </c>
      <c r="E101" s="6">
        <v>1</v>
      </c>
      <c r="F101" s="6">
        <v>0</v>
      </c>
      <c r="G101" s="6">
        <v>0.5</v>
      </c>
      <c r="H101" s="6">
        <v>0.5</v>
      </c>
      <c r="I101" s="6">
        <v>0</v>
      </c>
      <c r="J101" s="6">
        <f>SUM(E101:I101)</f>
        <v>2</v>
      </c>
      <c r="K101" s="6">
        <f>LARGE(E101:I101,1)+LARGE(E101:I101,2)+LARGE(E101:I101,3)</f>
        <v>2</v>
      </c>
    </row>
    <row r="102" spans="1:11" ht="15.75" customHeight="1">
      <c r="A102" s="3">
        <v>99</v>
      </c>
      <c r="B102" s="6">
        <v>8</v>
      </c>
      <c r="C102" s="1" t="s">
        <v>112</v>
      </c>
      <c r="D102" s="1" t="s">
        <v>361</v>
      </c>
      <c r="E102" s="6">
        <v>0.5</v>
      </c>
      <c r="F102" s="6">
        <v>0.5</v>
      </c>
      <c r="G102" s="6">
        <v>0.5</v>
      </c>
      <c r="H102" s="6">
        <v>0.5</v>
      </c>
      <c r="I102" s="6">
        <v>0</v>
      </c>
      <c r="J102" s="6">
        <f>SUM(E102:I102)</f>
        <v>2</v>
      </c>
      <c r="K102" s="6">
        <f>LARGE(E102:I102,1)+LARGE(E102:I102,2)+LARGE(E102:I102,3)</f>
        <v>1.5</v>
      </c>
    </row>
    <row r="103" spans="1:11" ht="15.75" customHeight="1">
      <c r="A103" s="3">
        <v>100</v>
      </c>
      <c r="B103" s="6">
        <v>8</v>
      </c>
      <c r="C103" s="1">
        <v>46</v>
      </c>
      <c r="D103" s="1" t="s">
        <v>137</v>
      </c>
      <c r="E103" s="6">
        <v>0.5</v>
      </c>
      <c r="F103" s="6">
        <v>0</v>
      </c>
      <c r="G103" s="6">
        <v>0.5</v>
      </c>
      <c r="H103" s="6">
        <v>0.5</v>
      </c>
      <c r="I103" s="6">
        <v>0</v>
      </c>
      <c r="J103" s="6">
        <f>SUM(E103:I103)</f>
        <v>1.5</v>
      </c>
      <c r="K103" s="6">
        <f>LARGE(E103:I103,1)+LARGE(E103:I103,2)+LARGE(E103:I103,3)</f>
        <v>1.5</v>
      </c>
    </row>
    <row r="104" spans="1:11" ht="15.75" customHeight="1">
      <c r="A104" s="3">
        <v>101</v>
      </c>
      <c r="B104" s="6">
        <v>8</v>
      </c>
      <c r="C104" s="1" t="s">
        <v>263</v>
      </c>
      <c r="D104" s="1" t="s">
        <v>289</v>
      </c>
      <c r="E104" s="6">
        <v>0</v>
      </c>
      <c r="F104" s="6">
        <v>0</v>
      </c>
      <c r="G104" s="6">
        <v>1</v>
      </c>
      <c r="H104" s="6">
        <v>0.5</v>
      </c>
      <c r="I104" s="6">
        <v>0</v>
      </c>
      <c r="J104" s="6">
        <f>SUM(E104:I104)</f>
        <v>1.5</v>
      </c>
      <c r="K104" s="6">
        <f>LARGE(E104:I104,1)+LARGE(E104:I104,2)+LARGE(E104:I104,3)</f>
        <v>1.5</v>
      </c>
    </row>
    <row r="105" spans="1:11" ht="15.75" customHeight="1">
      <c r="A105" s="3">
        <v>102</v>
      </c>
      <c r="B105" s="6" t="s">
        <v>7</v>
      </c>
      <c r="C105" s="3">
        <v>70</v>
      </c>
      <c r="D105" s="1" t="s">
        <v>27</v>
      </c>
      <c r="E105" s="6">
        <v>0</v>
      </c>
      <c r="F105" s="6">
        <v>0</v>
      </c>
      <c r="G105" s="6">
        <v>0.5</v>
      </c>
      <c r="H105" s="6">
        <v>0.5</v>
      </c>
      <c r="I105" s="6">
        <v>0.5</v>
      </c>
      <c r="J105" s="6">
        <f>SUM(E105:I105)</f>
        <v>1.5</v>
      </c>
      <c r="K105" s="6">
        <f>LARGE(E105:I105,1)+LARGE(E105:I105,2)+LARGE(E105:I105,3)</f>
        <v>1.5</v>
      </c>
    </row>
    <row r="106" spans="1:11" ht="15.75" customHeight="1">
      <c r="A106" s="3">
        <v>103</v>
      </c>
      <c r="B106" s="6" t="s">
        <v>8</v>
      </c>
      <c r="C106" s="3" t="s">
        <v>9</v>
      </c>
      <c r="D106" s="1" t="s">
        <v>40</v>
      </c>
      <c r="E106" s="6">
        <v>0.5</v>
      </c>
      <c r="F106" s="6">
        <v>0</v>
      </c>
      <c r="G106" s="6">
        <v>0.5</v>
      </c>
      <c r="H106" s="6">
        <v>0.5</v>
      </c>
      <c r="I106" s="6">
        <v>0</v>
      </c>
      <c r="J106" s="6">
        <f>SUM(E106:I106)</f>
        <v>1.5</v>
      </c>
      <c r="K106" s="6">
        <f>LARGE(E106:I106,1)+LARGE(E106:I106,2)+LARGE(E106:I106,3)</f>
        <v>1.5</v>
      </c>
    </row>
    <row r="107" spans="1:11" ht="15.75" customHeight="1">
      <c r="A107" s="3">
        <v>104</v>
      </c>
      <c r="B107" s="6" t="s">
        <v>7</v>
      </c>
      <c r="C107" s="3">
        <v>189</v>
      </c>
      <c r="D107" s="1" t="s">
        <v>35</v>
      </c>
      <c r="E107" s="6">
        <v>0</v>
      </c>
      <c r="F107" s="6">
        <v>0</v>
      </c>
      <c r="G107" s="6">
        <v>0.5</v>
      </c>
      <c r="H107" s="6">
        <v>1</v>
      </c>
      <c r="I107" s="6">
        <v>0</v>
      </c>
      <c r="J107" s="6">
        <f>SUM(E107:I107)</f>
        <v>1.5</v>
      </c>
      <c r="K107" s="6">
        <f>LARGE(E107:I107,1)+LARGE(E107:I107,2)+LARGE(E107:I107,3)</f>
        <v>1.5</v>
      </c>
    </row>
    <row r="108" spans="1:11" ht="15.75" customHeight="1">
      <c r="A108" s="3">
        <v>105</v>
      </c>
      <c r="B108" s="14" t="s">
        <v>12</v>
      </c>
      <c r="C108" s="8" t="s">
        <v>10</v>
      </c>
      <c r="D108" s="9" t="s">
        <v>76</v>
      </c>
      <c r="E108" s="14">
        <v>1</v>
      </c>
      <c r="F108" s="14">
        <v>0</v>
      </c>
      <c r="G108" s="14">
        <v>0</v>
      </c>
      <c r="H108" s="14">
        <v>0.5</v>
      </c>
      <c r="I108" s="14">
        <v>0</v>
      </c>
      <c r="J108" s="6">
        <f>SUM(E108:I108)</f>
        <v>1.5</v>
      </c>
      <c r="K108" s="6">
        <f>LARGE(E108:I108,1)+LARGE(E108:I108,2)+LARGE(E108:I108,3)</f>
        <v>1.5</v>
      </c>
    </row>
    <row r="109" spans="1:11" ht="15.75" customHeight="1">
      <c r="A109" s="3">
        <v>106</v>
      </c>
      <c r="B109" s="6">
        <v>8</v>
      </c>
      <c r="C109" s="1" t="s">
        <v>266</v>
      </c>
      <c r="D109" s="1" t="s">
        <v>271</v>
      </c>
      <c r="E109" s="6">
        <v>0</v>
      </c>
      <c r="F109" s="6">
        <v>0</v>
      </c>
      <c r="G109" s="6">
        <v>0</v>
      </c>
      <c r="H109" s="6">
        <v>1.5</v>
      </c>
      <c r="I109" s="6">
        <v>0</v>
      </c>
      <c r="J109" s="6">
        <f>SUM(E109:I109)</f>
        <v>1.5</v>
      </c>
      <c r="K109" s="6">
        <f>LARGE(E109:I109,1)+LARGE(E109:I109,2)+LARGE(E109:I109,3)</f>
        <v>1.5</v>
      </c>
    </row>
    <row r="110" spans="1:11" ht="15.75" customHeight="1">
      <c r="A110" s="3">
        <v>107</v>
      </c>
      <c r="B110" s="6">
        <v>8</v>
      </c>
      <c r="C110"/>
      <c r="D110" s="1" t="s">
        <v>238</v>
      </c>
      <c r="E110" s="6">
        <v>1</v>
      </c>
      <c r="F110" s="6">
        <v>0</v>
      </c>
      <c r="G110" s="6">
        <v>0</v>
      </c>
      <c r="H110" s="6">
        <v>0</v>
      </c>
      <c r="I110" s="6">
        <v>0.5</v>
      </c>
      <c r="J110" s="6">
        <f>SUM(E110:I110)</f>
        <v>1.5</v>
      </c>
      <c r="K110" s="6">
        <f>LARGE(E110:I110,1)+LARGE(E110:I110,2)+LARGE(E110:I110,3)</f>
        <v>1.5</v>
      </c>
    </row>
    <row r="111" spans="1:11" ht="15.75" customHeight="1">
      <c r="A111" s="3">
        <v>108</v>
      </c>
      <c r="B111" s="6">
        <v>8</v>
      </c>
      <c r="C111" s="1" t="s">
        <v>162</v>
      </c>
      <c r="D111" s="1" t="s">
        <v>202</v>
      </c>
      <c r="E111" s="6">
        <v>1</v>
      </c>
      <c r="F111" s="6">
        <v>0</v>
      </c>
      <c r="G111" s="6">
        <v>0.5</v>
      </c>
      <c r="H111" s="6">
        <v>0</v>
      </c>
      <c r="I111" s="6">
        <v>0</v>
      </c>
      <c r="J111" s="6">
        <f>SUM(E111:I111)</f>
        <v>1.5</v>
      </c>
      <c r="K111" s="6">
        <f>LARGE(E111:I111,1)+LARGE(E111:I111,2)+LARGE(E111:I111,3)</f>
        <v>1.5</v>
      </c>
    </row>
    <row r="112" spans="1:11" ht="15.75" customHeight="1">
      <c r="A112" s="3">
        <v>109</v>
      </c>
      <c r="B112" s="6">
        <v>8</v>
      </c>
      <c r="C112" s="1" t="s">
        <v>150</v>
      </c>
      <c r="D112" s="1" t="s">
        <v>201</v>
      </c>
      <c r="E112" s="6">
        <v>1</v>
      </c>
      <c r="F112" s="6">
        <v>0</v>
      </c>
      <c r="G112" s="6">
        <v>0.5</v>
      </c>
      <c r="H112" s="6">
        <v>0</v>
      </c>
      <c r="I112" s="6">
        <v>0</v>
      </c>
      <c r="J112" s="6">
        <f>SUM(E112:I112)</f>
        <v>1.5</v>
      </c>
      <c r="K112" s="6">
        <f>LARGE(E112:I112,1)+LARGE(E112:I112,2)+LARGE(E112:I112,3)</f>
        <v>1.5</v>
      </c>
    </row>
    <row r="113" spans="1:11" ht="15.75" customHeight="1">
      <c r="A113" s="3">
        <v>110</v>
      </c>
      <c r="B113" s="6">
        <v>8</v>
      </c>
      <c r="C113" s="1" t="s">
        <v>258</v>
      </c>
      <c r="D113" s="1" t="s">
        <v>315</v>
      </c>
      <c r="E113" s="6">
        <v>1.5</v>
      </c>
      <c r="F113" s="6">
        <v>0</v>
      </c>
      <c r="G113" s="6">
        <v>0</v>
      </c>
      <c r="H113" s="6">
        <v>0</v>
      </c>
      <c r="I113" s="6">
        <v>0</v>
      </c>
      <c r="J113" s="6">
        <f>SUM(E113:I113)</f>
        <v>1.5</v>
      </c>
      <c r="K113" s="6">
        <f>LARGE(E113:I113,1)+LARGE(E113:I113,2)+LARGE(E113:I113,3)</f>
        <v>1.5</v>
      </c>
    </row>
    <row r="114" spans="1:11" ht="15.75" customHeight="1">
      <c r="A114" s="3">
        <v>111</v>
      </c>
      <c r="B114" s="6">
        <v>8</v>
      </c>
      <c r="C114" s="1" t="s">
        <v>127</v>
      </c>
      <c r="D114" s="1" t="s">
        <v>310</v>
      </c>
      <c r="E114" s="6">
        <v>1.5</v>
      </c>
      <c r="F114" s="6">
        <v>0</v>
      </c>
      <c r="G114" s="6">
        <v>0</v>
      </c>
      <c r="H114" s="6">
        <v>0</v>
      </c>
      <c r="I114" s="6">
        <v>0</v>
      </c>
      <c r="J114" s="6">
        <f>SUM(E114:I114)</f>
        <v>1.5</v>
      </c>
      <c r="K114" s="6">
        <f>LARGE(E114:I114,1)+LARGE(E114:I114,2)+LARGE(E114:I114,3)</f>
        <v>1.5</v>
      </c>
    </row>
    <row r="115" spans="1:11" ht="15.75" customHeight="1">
      <c r="A115" s="3">
        <v>112</v>
      </c>
      <c r="B115" s="6">
        <v>8</v>
      </c>
      <c r="C115" s="1" t="s">
        <v>112</v>
      </c>
      <c r="D115" s="1" t="s">
        <v>157</v>
      </c>
      <c r="E115" s="6">
        <v>1</v>
      </c>
      <c r="F115" s="6">
        <v>0</v>
      </c>
      <c r="G115" s="6">
        <v>0</v>
      </c>
      <c r="H115" s="6">
        <v>0.5</v>
      </c>
      <c r="I115" s="6">
        <v>0</v>
      </c>
      <c r="J115" s="6">
        <f>SUM(E115:I115)</f>
        <v>1.5</v>
      </c>
      <c r="K115" s="6">
        <f>LARGE(E115:I115,1)+LARGE(E115:I115,2)+LARGE(E115:I115,3)</f>
        <v>1.5</v>
      </c>
    </row>
    <row r="116" spans="1:11" ht="15.75" customHeight="1">
      <c r="A116" s="3">
        <v>113</v>
      </c>
      <c r="B116" s="19" t="s">
        <v>8</v>
      </c>
      <c r="C116" s="12" t="s">
        <v>331</v>
      </c>
      <c r="D116" s="12" t="s">
        <v>340</v>
      </c>
      <c r="E116" s="19">
        <v>1</v>
      </c>
      <c r="F116" s="19">
        <v>0</v>
      </c>
      <c r="G116" s="19">
        <v>0.5</v>
      </c>
      <c r="H116" s="19">
        <v>0</v>
      </c>
      <c r="I116" s="19">
        <v>0</v>
      </c>
      <c r="J116" s="6">
        <f>SUM(E116:I116)</f>
        <v>1.5</v>
      </c>
      <c r="K116" s="6">
        <f>LARGE(E116:I116,1)+LARGE(E116:I116,2)+LARGE(E116:I116,3)</f>
        <v>1.5</v>
      </c>
    </row>
    <row r="117" spans="1:11" ht="15.75" customHeight="1">
      <c r="A117" s="3">
        <v>114</v>
      </c>
      <c r="B117" s="6" t="s">
        <v>6</v>
      </c>
      <c r="C117" s="3">
        <v>141</v>
      </c>
      <c r="D117" s="1" t="s">
        <v>26</v>
      </c>
      <c r="E117" s="6">
        <v>0</v>
      </c>
      <c r="F117" s="6">
        <v>0</v>
      </c>
      <c r="G117" s="6">
        <v>0.5</v>
      </c>
      <c r="H117" s="6">
        <v>1</v>
      </c>
      <c r="I117" s="6">
        <v>0</v>
      </c>
      <c r="J117" s="6">
        <f>SUM(E117:I117)</f>
        <v>1.5</v>
      </c>
      <c r="K117" s="6">
        <f>LARGE(E117:I117,1)+LARGE(E117:I117,2)+LARGE(E117:I117,3)</f>
        <v>1.5</v>
      </c>
    </row>
    <row r="118" spans="1:11" ht="15.75" customHeight="1">
      <c r="A118" s="3">
        <v>115</v>
      </c>
      <c r="B118" s="6">
        <v>8</v>
      </c>
      <c r="C118" s="1" t="s">
        <v>148</v>
      </c>
      <c r="D118" s="1" t="s">
        <v>229</v>
      </c>
      <c r="E118" s="6">
        <v>0</v>
      </c>
      <c r="F118" s="6">
        <v>0</v>
      </c>
      <c r="G118" s="6">
        <v>0.5</v>
      </c>
      <c r="H118" s="6">
        <v>0.5</v>
      </c>
      <c r="I118" s="6">
        <v>0.5</v>
      </c>
      <c r="J118" s="6">
        <f>SUM(E118:I118)</f>
        <v>1.5</v>
      </c>
      <c r="K118" s="6">
        <f>LARGE(E118:I118,1)+LARGE(E118:I118,2)+LARGE(E118:I118,3)</f>
        <v>1.5</v>
      </c>
    </row>
    <row r="119" spans="1:11" ht="15.75" customHeight="1">
      <c r="A119" s="3">
        <v>116</v>
      </c>
      <c r="B119" s="18">
        <v>8</v>
      </c>
      <c r="C119" s="11" t="s">
        <v>184</v>
      </c>
      <c r="D119" s="11" t="s">
        <v>193</v>
      </c>
      <c r="E119" s="18">
        <v>1</v>
      </c>
      <c r="F119" s="18">
        <v>0.5</v>
      </c>
      <c r="G119" s="18">
        <v>0</v>
      </c>
      <c r="H119" s="18">
        <v>0</v>
      </c>
      <c r="I119" s="18">
        <v>0</v>
      </c>
      <c r="J119" s="6">
        <f>SUM(E119:I119)</f>
        <v>1.5</v>
      </c>
      <c r="K119" s="6">
        <f>LARGE(E119:I119,1)+LARGE(E119:I119,2)+LARGE(E119:I119,3)</f>
        <v>1.5</v>
      </c>
    </row>
    <row r="120" spans="1:11" ht="15.75" customHeight="1">
      <c r="A120" s="3">
        <v>117</v>
      </c>
      <c r="B120" s="6">
        <v>8</v>
      </c>
      <c r="C120" s="1" t="s">
        <v>324</v>
      </c>
      <c r="D120" s="1" t="s">
        <v>325</v>
      </c>
      <c r="E120" s="6">
        <v>1.5</v>
      </c>
      <c r="F120" s="6">
        <v>0</v>
      </c>
      <c r="G120" s="6">
        <v>0</v>
      </c>
      <c r="H120" s="6">
        <v>0</v>
      </c>
      <c r="I120" s="6">
        <v>0</v>
      </c>
      <c r="J120" s="6">
        <f>SUM(E120:I120)</f>
        <v>1.5</v>
      </c>
      <c r="K120" s="6">
        <f>LARGE(E120:I120,1)+LARGE(E120:I120,2)+LARGE(E120:I120,3)</f>
        <v>1.5</v>
      </c>
    </row>
    <row r="121" spans="1:11" ht="15.75" customHeight="1">
      <c r="A121" s="3">
        <v>118</v>
      </c>
      <c r="B121" s="19">
        <v>8</v>
      </c>
      <c r="C121" s="12" t="s">
        <v>352</v>
      </c>
      <c r="D121" s="12" t="s">
        <v>353</v>
      </c>
      <c r="E121" s="19">
        <v>1</v>
      </c>
      <c r="F121" s="19">
        <v>0</v>
      </c>
      <c r="G121" s="19">
        <v>0</v>
      </c>
      <c r="H121" s="19">
        <v>0.5</v>
      </c>
      <c r="I121" s="19">
        <v>0</v>
      </c>
      <c r="J121" s="6">
        <f>SUM(E121:I121)</f>
        <v>1.5</v>
      </c>
      <c r="K121" s="6">
        <f>LARGE(E121:I121,1)+LARGE(E121:I121,2)+LARGE(E121:I121,3)</f>
        <v>1.5</v>
      </c>
    </row>
    <row r="122" spans="1:11" ht="15.75" customHeight="1">
      <c r="A122" s="3">
        <v>119</v>
      </c>
      <c r="B122" s="6">
        <v>8</v>
      </c>
      <c r="C122" s="1" t="s">
        <v>162</v>
      </c>
      <c r="D122" s="1" t="s">
        <v>293</v>
      </c>
      <c r="E122" s="6">
        <v>1.5</v>
      </c>
      <c r="F122" s="6">
        <v>0</v>
      </c>
      <c r="G122" s="6">
        <v>0</v>
      </c>
      <c r="H122" s="6">
        <v>0</v>
      </c>
      <c r="I122" s="6">
        <v>0</v>
      </c>
      <c r="J122" s="6">
        <f>SUM(E122:I122)</f>
        <v>1.5</v>
      </c>
      <c r="K122" s="6">
        <f>LARGE(E122:I122,1)+LARGE(E122:I122,2)+LARGE(E122:I122,3)</f>
        <v>1.5</v>
      </c>
    </row>
    <row r="123" spans="1:11" ht="15.75" customHeight="1">
      <c r="A123" s="3">
        <v>120</v>
      </c>
      <c r="B123" s="6">
        <v>8</v>
      </c>
      <c r="C123" s="1">
        <v>189</v>
      </c>
      <c r="D123" t="s">
        <v>52</v>
      </c>
      <c r="E123" s="5">
        <v>0</v>
      </c>
      <c r="F123" s="5">
        <v>0</v>
      </c>
      <c r="G123" s="5">
        <v>0</v>
      </c>
      <c r="H123" s="5">
        <v>1.5</v>
      </c>
      <c r="I123" s="5">
        <v>0</v>
      </c>
      <c r="J123" s="6">
        <f>SUM(E123:I123)</f>
        <v>1.5</v>
      </c>
      <c r="K123" s="6">
        <f>LARGE(E123:I123,1)+LARGE(E123:I123,2)+LARGE(E123:I123,3)</f>
        <v>1.5</v>
      </c>
    </row>
    <row r="124" spans="1:11" ht="15.75" customHeight="1">
      <c r="A124" s="3">
        <v>121</v>
      </c>
      <c r="B124" s="6">
        <v>8</v>
      </c>
      <c r="C124" s="1" t="s">
        <v>135</v>
      </c>
      <c r="D124" s="1" t="s">
        <v>136</v>
      </c>
      <c r="E124" s="6">
        <v>1.5</v>
      </c>
      <c r="F124" s="6">
        <v>0</v>
      </c>
      <c r="G124" s="6">
        <v>0</v>
      </c>
      <c r="H124" s="6">
        <v>0</v>
      </c>
      <c r="I124" s="6">
        <v>0</v>
      </c>
      <c r="J124" s="6">
        <f>SUM(E124:I124)</f>
        <v>1.5</v>
      </c>
      <c r="K124" s="6">
        <f>LARGE(E124:I124,1)+LARGE(E124:I124,2)+LARGE(E124:I124,3)</f>
        <v>1.5</v>
      </c>
    </row>
    <row r="125" spans="1:11" ht="15.75" customHeight="1">
      <c r="A125" s="3">
        <v>122</v>
      </c>
      <c r="B125" s="14" t="s">
        <v>7</v>
      </c>
      <c r="C125" s="8">
        <v>69</v>
      </c>
      <c r="D125" s="9" t="s">
        <v>81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6">
        <f>SUM(E125:I125)</f>
        <v>1</v>
      </c>
      <c r="K125" s="6">
        <f>LARGE(E125:I125,1)+LARGE(E125:I125,2)+LARGE(E125:I125,3)</f>
        <v>1</v>
      </c>
    </row>
    <row r="126" spans="1:11" ht="15.75" customHeight="1">
      <c r="A126" s="3">
        <v>123</v>
      </c>
      <c r="B126" s="6">
        <v>8</v>
      </c>
      <c r="C126" s="1" t="s">
        <v>319</v>
      </c>
      <c r="D126" s="1" t="s">
        <v>320</v>
      </c>
      <c r="E126" s="6">
        <v>0</v>
      </c>
      <c r="F126" s="6">
        <v>0</v>
      </c>
      <c r="G126" s="6">
        <v>1</v>
      </c>
      <c r="H126" s="6">
        <v>0</v>
      </c>
      <c r="I126" s="6">
        <v>0</v>
      </c>
      <c r="J126" s="6">
        <f>SUM(E126:I126)</f>
        <v>1</v>
      </c>
      <c r="K126" s="6">
        <f>LARGE(E126:I126,1)+LARGE(E126:I126,2)+LARGE(E126:I126,3)</f>
        <v>1</v>
      </c>
    </row>
    <row r="127" spans="1:11" ht="15.75" customHeight="1">
      <c r="A127" s="3">
        <v>124</v>
      </c>
      <c r="B127" s="6">
        <v>8</v>
      </c>
      <c r="C127" s="1" t="s">
        <v>53</v>
      </c>
      <c r="D127" t="s">
        <v>54</v>
      </c>
      <c r="E127" s="5">
        <v>1</v>
      </c>
      <c r="F127" s="5">
        <v>0</v>
      </c>
      <c r="G127" s="5">
        <v>0</v>
      </c>
      <c r="H127" s="5">
        <v>0</v>
      </c>
      <c r="I127" s="5">
        <v>0</v>
      </c>
      <c r="J127" s="6">
        <f>SUM(E127:I127)</f>
        <v>1</v>
      </c>
      <c r="K127" s="6">
        <f>LARGE(E127:I127,1)+LARGE(E127:I127,2)+LARGE(E127:I127,3)</f>
        <v>1</v>
      </c>
    </row>
    <row r="128" spans="1:11" ht="15.75" customHeight="1">
      <c r="A128" s="3">
        <v>125</v>
      </c>
      <c r="B128" s="6">
        <v>8</v>
      </c>
      <c r="C128" s="1">
        <v>62</v>
      </c>
      <c r="D128" s="1" t="s">
        <v>140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f>SUM(E128:I128)</f>
        <v>1</v>
      </c>
      <c r="K128" s="6">
        <f>LARGE(E128:I128,1)+LARGE(E128:I128,2)+LARGE(E128:I128,3)</f>
        <v>1</v>
      </c>
    </row>
    <row r="129" spans="1:11" ht="15.75" customHeight="1">
      <c r="A129" s="3">
        <v>126</v>
      </c>
      <c r="B129" s="6">
        <v>8</v>
      </c>
      <c r="C129" s="1" t="s">
        <v>272</v>
      </c>
      <c r="D129" s="1" t="s">
        <v>273</v>
      </c>
      <c r="E129" s="6">
        <v>0.5</v>
      </c>
      <c r="F129" s="6">
        <v>0</v>
      </c>
      <c r="G129" s="6">
        <v>0.5</v>
      </c>
      <c r="H129" s="6">
        <v>0</v>
      </c>
      <c r="I129" s="6">
        <v>0</v>
      </c>
      <c r="J129" s="6">
        <f>SUM(E129:I129)</f>
        <v>1</v>
      </c>
      <c r="K129" s="6">
        <f>LARGE(E129:I129,1)+LARGE(E129:I129,2)+LARGE(E129:I129,3)</f>
        <v>1</v>
      </c>
    </row>
    <row r="130" spans="1:11" ht="15.75" customHeight="1">
      <c r="A130" s="3">
        <v>127</v>
      </c>
      <c r="B130" s="6" t="s">
        <v>6</v>
      </c>
      <c r="C130" s="3" t="s">
        <v>25</v>
      </c>
      <c r="D130" s="1" t="s">
        <v>30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f>SUM(E130:I130)</f>
        <v>1</v>
      </c>
      <c r="K130" s="6">
        <f>LARGE(E130:I130,1)+LARGE(E130:I130,2)+LARGE(E130:I130,3)</f>
        <v>1</v>
      </c>
    </row>
    <row r="131" spans="1:11" ht="15.75" customHeight="1">
      <c r="A131" s="3">
        <v>128</v>
      </c>
      <c r="B131" s="6">
        <v>8</v>
      </c>
      <c r="C131" s="1" t="s">
        <v>144</v>
      </c>
      <c r="D131" s="1" t="s">
        <v>145</v>
      </c>
      <c r="E131" s="6">
        <v>0</v>
      </c>
      <c r="F131" s="6">
        <v>0</v>
      </c>
      <c r="G131" s="6">
        <v>0.5</v>
      </c>
      <c r="H131" s="6">
        <v>0.5</v>
      </c>
      <c r="I131" s="6">
        <v>0</v>
      </c>
      <c r="J131" s="6">
        <f>SUM(E131:I131)</f>
        <v>1</v>
      </c>
      <c r="K131" s="6">
        <f>LARGE(E131:I131,1)+LARGE(E131:I131,2)+LARGE(E131:I131,3)</f>
        <v>1</v>
      </c>
    </row>
    <row r="132" spans="1:11" ht="15.75" customHeight="1">
      <c r="A132" s="3">
        <v>129</v>
      </c>
      <c r="B132" s="6">
        <v>8</v>
      </c>
      <c r="C132" s="1" t="s">
        <v>127</v>
      </c>
      <c r="D132" s="1" t="s">
        <v>329</v>
      </c>
      <c r="E132" s="6">
        <v>0</v>
      </c>
      <c r="F132" s="6">
        <v>0</v>
      </c>
      <c r="G132" s="6">
        <v>0</v>
      </c>
      <c r="H132" s="6">
        <v>1</v>
      </c>
      <c r="I132" s="6">
        <v>0</v>
      </c>
      <c r="J132" s="6">
        <f>SUM(E132:I132)</f>
        <v>1</v>
      </c>
      <c r="K132" s="6">
        <f>LARGE(E132:I132,1)+LARGE(E132:I132,2)+LARGE(E132:I132,3)</f>
        <v>1</v>
      </c>
    </row>
    <row r="133" spans="1:12" ht="15.75" customHeight="1">
      <c r="A133" s="3">
        <v>130</v>
      </c>
      <c r="B133" s="5">
        <v>8</v>
      </c>
      <c r="C133" s="29" t="s">
        <v>127</v>
      </c>
      <c r="D133" s="30" t="s">
        <v>368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f>SUM(E133:I133)</f>
        <v>1</v>
      </c>
      <c r="K133" s="5">
        <f>LARGE(E133:I133,1)+LARGE(E133:I133,2)+LARGE(E133:I133,3)</f>
        <v>1</v>
      </c>
      <c r="L133" s="7" t="s">
        <v>369</v>
      </c>
    </row>
    <row r="134" spans="1:11" ht="15.75" customHeight="1">
      <c r="A134" s="3">
        <v>131</v>
      </c>
      <c r="B134" s="18">
        <v>8</v>
      </c>
      <c r="C134" s="11" t="s">
        <v>170</v>
      </c>
      <c r="D134" s="11" t="s">
        <v>171</v>
      </c>
      <c r="E134" s="18">
        <v>0</v>
      </c>
      <c r="F134" s="18">
        <v>0</v>
      </c>
      <c r="G134" s="18">
        <v>0</v>
      </c>
      <c r="H134" s="18">
        <v>1</v>
      </c>
      <c r="I134" s="18">
        <v>0</v>
      </c>
      <c r="J134" s="6">
        <f>SUM(E134:I134)</f>
        <v>1</v>
      </c>
      <c r="K134" s="6">
        <f>LARGE(E134:I134,1)+LARGE(E134:I134,2)+LARGE(E134:I134,3)</f>
        <v>1</v>
      </c>
    </row>
    <row r="135" spans="1:11" ht="15.75" customHeight="1">
      <c r="A135" s="3">
        <v>132</v>
      </c>
      <c r="B135" s="14" t="s">
        <v>7</v>
      </c>
      <c r="C135" s="8" t="s">
        <v>82</v>
      </c>
      <c r="D135" s="9" t="s">
        <v>90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6">
        <f>SUM(E135:I135)</f>
        <v>1</v>
      </c>
      <c r="K135" s="6">
        <f>LARGE(E135:I135,1)+LARGE(E135:I135,2)+LARGE(E135:I135,3)</f>
        <v>1</v>
      </c>
    </row>
    <row r="136" spans="1:11" ht="15.75" customHeight="1">
      <c r="A136" s="3">
        <v>133</v>
      </c>
      <c r="B136" s="6">
        <v>8</v>
      </c>
      <c r="C136" s="1" t="s">
        <v>311</v>
      </c>
      <c r="D136" s="1" t="s">
        <v>312</v>
      </c>
      <c r="E136" s="6">
        <v>0</v>
      </c>
      <c r="F136" s="6">
        <v>0</v>
      </c>
      <c r="G136" s="6">
        <v>0</v>
      </c>
      <c r="H136" s="6">
        <v>1</v>
      </c>
      <c r="I136" s="6">
        <v>0</v>
      </c>
      <c r="J136" s="6">
        <f>SUM(E136:I136)</f>
        <v>1</v>
      </c>
      <c r="K136" s="6">
        <f>LARGE(E136:I136,1)+LARGE(E136:I136,2)+LARGE(E136:I136,3)</f>
        <v>1</v>
      </c>
    </row>
    <row r="137" spans="1:11" ht="15.75" customHeight="1">
      <c r="A137" s="3">
        <v>134</v>
      </c>
      <c r="B137" s="6">
        <v>8</v>
      </c>
      <c r="C137" s="1" t="s">
        <v>55</v>
      </c>
      <c r="D137" t="s">
        <v>56</v>
      </c>
      <c r="E137" s="5">
        <v>0</v>
      </c>
      <c r="F137" s="5">
        <v>0</v>
      </c>
      <c r="G137" s="5">
        <v>0</v>
      </c>
      <c r="H137" s="5">
        <v>1</v>
      </c>
      <c r="I137" s="5">
        <v>0</v>
      </c>
      <c r="J137" s="6">
        <f>SUM(E137:I137)</f>
        <v>1</v>
      </c>
      <c r="K137" s="6">
        <f>LARGE(E137:I137,1)+LARGE(E137:I137,2)+LARGE(E137:I137,3)</f>
        <v>1</v>
      </c>
    </row>
    <row r="138" spans="1:11" ht="15.75" customHeight="1">
      <c r="A138" s="3">
        <v>135</v>
      </c>
      <c r="B138" s="6">
        <v>8</v>
      </c>
      <c r="C138" s="1" t="s">
        <v>154</v>
      </c>
      <c r="D138" s="1" t="s">
        <v>155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f>SUM(E138:I138)</f>
        <v>1</v>
      </c>
      <c r="K138" s="6">
        <f>LARGE(E138:I138,1)+LARGE(E138:I138,2)+LARGE(E138:I138,3)</f>
        <v>1</v>
      </c>
    </row>
    <row r="139" spans="1:11" ht="15.75" customHeight="1">
      <c r="A139" s="3">
        <v>136</v>
      </c>
      <c r="B139" s="18">
        <v>8</v>
      </c>
      <c r="C139" s="11" t="s">
        <v>168</v>
      </c>
      <c r="D139" s="11" t="s">
        <v>360</v>
      </c>
      <c r="E139" s="18">
        <v>0.5</v>
      </c>
      <c r="F139" s="18">
        <v>0</v>
      </c>
      <c r="G139" s="18">
        <v>0</v>
      </c>
      <c r="H139" s="18">
        <v>0.5</v>
      </c>
      <c r="I139" s="18">
        <v>0</v>
      </c>
      <c r="J139" s="6">
        <f>SUM(E139:I139)</f>
        <v>1</v>
      </c>
      <c r="K139" s="6">
        <f>LARGE(E139:I139,1)+LARGE(E139:I139,2)+LARGE(E139:I139,3)</f>
        <v>1</v>
      </c>
    </row>
    <row r="140" spans="1:11" ht="15.75" customHeight="1">
      <c r="A140" s="3">
        <v>137</v>
      </c>
      <c r="B140" s="6">
        <v>8</v>
      </c>
      <c r="C140"/>
      <c r="D140" s="1" t="s">
        <v>256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f>SUM(E140:I140)</f>
        <v>1</v>
      </c>
      <c r="K140" s="6">
        <f>LARGE(E140:I140,1)+LARGE(E140:I140,2)+LARGE(E140:I140,3)</f>
        <v>1</v>
      </c>
    </row>
    <row r="141" spans="1:11" ht="15.75" customHeight="1">
      <c r="A141" s="3">
        <v>138</v>
      </c>
      <c r="B141" s="14" t="s">
        <v>7</v>
      </c>
      <c r="C141" s="8">
        <v>69</v>
      </c>
      <c r="D141" s="9" t="s">
        <v>86</v>
      </c>
      <c r="E141" s="14">
        <v>1</v>
      </c>
      <c r="F141" s="14">
        <v>0</v>
      </c>
      <c r="G141" s="14">
        <v>0</v>
      </c>
      <c r="H141" s="14">
        <v>0</v>
      </c>
      <c r="I141" s="14">
        <v>0</v>
      </c>
      <c r="J141" s="6">
        <f>SUM(E141:I141)</f>
        <v>1</v>
      </c>
      <c r="K141" s="6">
        <f>LARGE(E141:I141,1)+LARGE(E141:I141,2)+LARGE(E141:I141,3)</f>
        <v>1</v>
      </c>
    </row>
    <row r="142" spans="1:11" ht="15.75" customHeight="1">
      <c r="A142" s="3">
        <v>139</v>
      </c>
      <c r="B142" s="6">
        <v>8</v>
      </c>
      <c r="C142" s="1" t="s">
        <v>245</v>
      </c>
      <c r="D142" s="1" t="s">
        <v>277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f>SUM(E142:I142)</f>
        <v>1</v>
      </c>
      <c r="K142" s="6">
        <f>LARGE(E142:I142,1)+LARGE(E142:I142,2)+LARGE(E142:I142,3)</f>
        <v>1</v>
      </c>
    </row>
    <row r="143" spans="1:11" ht="15.75" customHeight="1">
      <c r="A143" s="3">
        <v>140</v>
      </c>
      <c r="B143" s="6">
        <v>8</v>
      </c>
      <c r="C143" s="1" t="s">
        <v>207</v>
      </c>
      <c r="D143" s="1" t="s">
        <v>208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f>SUM(E143:I143)</f>
        <v>1</v>
      </c>
      <c r="K143" s="6">
        <f>LARGE(E143:I143,1)+LARGE(E143:I143,2)+LARGE(E143:I143,3)</f>
        <v>1</v>
      </c>
    </row>
    <row r="144" spans="1:11" ht="15.75" customHeight="1">
      <c r="A144" s="3">
        <v>141</v>
      </c>
      <c r="B144" s="14">
        <v>8</v>
      </c>
      <c r="C144" s="8" t="s">
        <v>82</v>
      </c>
      <c r="D144" s="9" t="s">
        <v>83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6">
        <f>SUM(E144:I144)</f>
        <v>1</v>
      </c>
      <c r="K144" s="6">
        <f>LARGE(E144:I144,1)+LARGE(E144:I144,2)+LARGE(E144:I144,3)</f>
        <v>1</v>
      </c>
    </row>
    <row r="145" spans="1:11" ht="15.75" customHeight="1">
      <c r="A145" s="3">
        <v>142</v>
      </c>
      <c r="B145" s="6">
        <v>8</v>
      </c>
      <c r="C145" s="1" t="s">
        <v>253</v>
      </c>
      <c r="D145" s="1" t="s">
        <v>254</v>
      </c>
      <c r="E145" s="6">
        <v>0</v>
      </c>
      <c r="F145" s="6">
        <v>0</v>
      </c>
      <c r="G145" s="6">
        <v>0.5</v>
      </c>
      <c r="H145" s="6">
        <v>0.5</v>
      </c>
      <c r="I145" s="6">
        <v>0</v>
      </c>
      <c r="J145" s="6">
        <f>SUM(E145:I145)</f>
        <v>1</v>
      </c>
      <c r="K145" s="6">
        <f>LARGE(E145:I145,1)+LARGE(E145:I145,2)+LARGE(E145:I145,3)</f>
        <v>1</v>
      </c>
    </row>
    <row r="146" spans="1:11" ht="15.75" customHeight="1">
      <c r="A146" s="3">
        <v>143</v>
      </c>
      <c r="B146" s="6">
        <v>8</v>
      </c>
      <c r="C146" s="1" t="s">
        <v>243</v>
      </c>
      <c r="D146" s="1" t="s">
        <v>244</v>
      </c>
      <c r="E146" s="6">
        <v>0</v>
      </c>
      <c r="F146" s="6">
        <v>0</v>
      </c>
      <c r="G146" s="6">
        <v>0</v>
      </c>
      <c r="H146" s="6">
        <v>0.5</v>
      </c>
      <c r="I146" s="6">
        <v>0.5</v>
      </c>
      <c r="J146" s="6">
        <f>SUM(E146:I146)</f>
        <v>1</v>
      </c>
      <c r="K146" s="6">
        <f>LARGE(E146:I146,1)+LARGE(E146:I146,2)+LARGE(E146:I146,3)</f>
        <v>1</v>
      </c>
    </row>
    <row r="147" spans="1:11" ht="15.75" customHeight="1">
      <c r="A147" s="3">
        <v>144</v>
      </c>
      <c r="B147" s="18">
        <v>8</v>
      </c>
      <c r="C147" s="11" t="s">
        <v>168</v>
      </c>
      <c r="D147" s="11" t="s">
        <v>194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6">
        <f>SUM(E147:I147)</f>
        <v>1</v>
      </c>
      <c r="K147" s="6">
        <f>LARGE(E147:I147,1)+LARGE(E147:I147,2)+LARGE(E147:I147,3)</f>
        <v>1</v>
      </c>
    </row>
    <row r="148" spans="1:11" ht="15.75" customHeight="1">
      <c r="A148" s="3">
        <v>145</v>
      </c>
      <c r="B148" s="6">
        <v>8</v>
      </c>
      <c r="C148" s="1" t="s">
        <v>247</v>
      </c>
      <c r="D148" s="1" t="s">
        <v>248</v>
      </c>
      <c r="E148" s="6">
        <v>0</v>
      </c>
      <c r="F148" s="6">
        <v>0</v>
      </c>
      <c r="G148" s="6">
        <v>1</v>
      </c>
      <c r="H148" s="6">
        <v>0</v>
      </c>
      <c r="I148" s="6">
        <v>0</v>
      </c>
      <c r="J148" s="6">
        <f>SUM(E148:I148)</f>
        <v>1</v>
      </c>
      <c r="K148" s="6">
        <f>LARGE(E148:I148,1)+LARGE(E148:I148,2)+LARGE(E148:I148,3)</f>
        <v>1</v>
      </c>
    </row>
    <row r="149" spans="1:11" ht="15.75" customHeight="1">
      <c r="A149" s="3">
        <v>146</v>
      </c>
      <c r="B149" s="19" t="s">
        <v>12</v>
      </c>
      <c r="C149" s="12" t="s">
        <v>331</v>
      </c>
      <c r="D149" s="12" t="s">
        <v>337</v>
      </c>
      <c r="E149" s="19">
        <v>1</v>
      </c>
      <c r="F149" s="19">
        <v>0</v>
      </c>
      <c r="G149" s="19">
        <v>0</v>
      </c>
      <c r="H149" s="19">
        <v>0</v>
      </c>
      <c r="I149" s="19">
        <v>0</v>
      </c>
      <c r="J149" s="6">
        <f>SUM(E149:I149)</f>
        <v>1</v>
      </c>
      <c r="K149" s="6">
        <f>LARGE(E149:I149,1)+LARGE(E149:I149,2)+LARGE(E149:I149,3)</f>
        <v>1</v>
      </c>
    </row>
    <row r="150" spans="1:11" ht="15.75" customHeight="1">
      <c r="A150" s="3">
        <v>147</v>
      </c>
      <c r="B150" s="6">
        <v>8</v>
      </c>
      <c r="C150" s="1" t="s">
        <v>129</v>
      </c>
      <c r="D150" s="1" t="s">
        <v>130</v>
      </c>
      <c r="E150" s="6">
        <v>1</v>
      </c>
      <c r="F150" s="6">
        <v>0</v>
      </c>
      <c r="G150" s="6">
        <v>0</v>
      </c>
      <c r="H150" s="6">
        <v>0</v>
      </c>
      <c r="I150" s="6">
        <v>0</v>
      </c>
      <c r="J150" s="6">
        <f>SUM(E150:I150)</f>
        <v>1</v>
      </c>
      <c r="K150" s="6">
        <f>LARGE(E150:I150,1)+LARGE(E150:I150,2)+LARGE(E150:I150,3)</f>
        <v>1</v>
      </c>
    </row>
    <row r="151" spans="1:11" ht="15.75" customHeight="1">
      <c r="A151" s="3">
        <v>148</v>
      </c>
      <c r="B151" s="6" t="s">
        <v>6</v>
      </c>
      <c r="C151" s="3" t="s">
        <v>25</v>
      </c>
      <c r="D151" s="1" t="s">
        <v>38</v>
      </c>
      <c r="E151" s="6">
        <v>0</v>
      </c>
      <c r="F151" s="6">
        <v>0</v>
      </c>
      <c r="G151" s="6">
        <v>0.5</v>
      </c>
      <c r="H151" s="6">
        <v>0.5</v>
      </c>
      <c r="I151" s="6">
        <v>0</v>
      </c>
      <c r="J151" s="6">
        <f>SUM(E151:I151)</f>
        <v>1</v>
      </c>
      <c r="K151" s="6">
        <f>LARGE(E151:I151,1)+LARGE(E151:I151,2)+LARGE(E151:I151,3)</f>
        <v>1</v>
      </c>
    </row>
    <row r="152" spans="1:11" ht="15.75" customHeight="1">
      <c r="A152" s="3">
        <v>149</v>
      </c>
      <c r="B152" s="5">
        <v>8</v>
      </c>
      <c r="C152" s="29" t="s">
        <v>272</v>
      </c>
      <c r="D152" s="30" t="s">
        <v>365</v>
      </c>
      <c r="E152" s="5">
        <v>0.5</v>
      </c>
      <c r="F152" s="5">
        <v>0</v>
      </c>
      <c r="G152" s="5">
        <v>0.5</v>
      </c>
      <c r="H152" s="5">
        <v>0</v>
      </c>
      <c r="I152" s="5">
        <v>0</v>
      </c>
      <c r="J152" s="5">
        <f>SUM(E152:I152)</f>
        <v>1</v>
      </c>
      <c r="K152" s="5">
        <f>LARGE(E152:I152,1)+LARGE(E152:I152,2)+LARGE(E152:I152,3)</f>
        <v>1</v>
      </c>
    </row>
    <row r="153" spans="1:11" ht="15.75" customHeight="1">
      <c r="A153" s="3">
        <v>150</v>
      </c>
      <c r="B153" s="14" t="s">
        <v>7</v>
      </c>
      <c r="C153" s="8">
        <v>196</v>
      </c>
      <c r="D153" s="9" t="s">
        <v>69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6">
        <f>SUM(E153:I153)</f>
        <v>1</v>
      </c>
      <c r="K153" s="6">
        <f>LARGE(E153:I153,1)+LARGE(E153:I153,2)+LARGE(E153:I153,3)</f>
        <v>1</v>
      </c>
    </row>
    <row r="154" spans="1:11" ht="15.75" customHeight="1">
      <c r="A154" s="3">
        <v>151</v>
      </c>
      <c r="B154" s="6">
        <v>8</v>
      </c>
      <c r="C154" s="1" t="s">
        <v>141</v>
      </c>
      <c r="D154" s="1" t="s">
        <v>142</v>
      </c>
      <c r="E154" s="6">
        <v>0</v>
      </c>
      <c r="F154" s="6">
        <v>0</v>
      </c>
      <c r="G154" s="6">
        <v>0</v>
      </c>
      <c r="H154" s="17">
        <v>0.5</v>
      </c>
      <c r="I154" s="6">
        <v>0</v>
      </c>
      <c r="J154" s="6">
        <f>SUM(E154:I154)</f>
        <v>0.5</v>
      </c>
      <c r="K154" s="6">
        <f>LARGE(E154:I154,1)+LARGE(E154:I154,2)+LARGE(E154:I154,3)</f>
        <v>0.5</v>
      </c>
    </row>
    <row r="155" spans="1:11" ht="15.75" customHeight="1">
      <c r="A155" s="3">
        <v>152</v>
      </c>
      <c r="B155" s="6">
        <v>8</v>
      </c>
      <c r="C155" s="1">
        <v>144</v>
      </c>
      <c r="D155" s="1" t="s">
        <v>143</v>
      </c>
      <c r="E155" s="6">
        <v>0</v>
      </c>
      <c r="F155" s="6">
        <v>0</v>
      </c>
      <c r="G155" s="6">
        <v>0.5</v>
      </c>
      <c r="H155" s="6">
        <v>0</v>
      </c>
      <c r="I155" s="6">
        <v>0</v>
      </c>
      <c r="J155" s="6">
        <f>SUM(E155:I155)</f>
        <v>0.5</v>
      </c>
      <c r="K155" s="6">
        <f>LARGE(E155:I155,1)+LARGE(E155:I155,2)+LARGE(E155:I155,3)</f>
        <v>0.5</v>
      </c>
    </row>
    <row r="156" spans="1:11" ht="15.75" customHeight="1">
      <c r="A156" s="3">
        <v>153</v>
      </c>
      <c r="B156" s="18">
        <v>8</v>
      </c>
      <c r="C156" s="11" t="s">
        <v>168</v>
      </c>
      <c r="D156" s="11" t="s">
        <v>169</v>
      </c>
      <c r="E156" s="18">
        <v>0.5</v>
      </c>
      <c r="F156" s="18">
        <v>0</v>
      </c>
      <c r="G156" s="18">
        <v>0</v>
      </c>
      <c r="H156" s="18">
        <v>0</v>
      </c>
      <c r="I156" s="18">
        <v>0</v>
      </c>
      <c r="J156" s="6">
        <f>SUM(E156:I156)</f>
        <v>0.5</v>
      </c>
      <c r="K156" s="6">
        <f>LARGE(E156:I156,1)+LARGE(E156:I156,2)+LARGE(E156:I156,3)</f>
        <v>0.5</v>
      </c>
    </row>
    <row r="157" spans="1:11" ht="15.75" customHeight="1">
      <c r="A157" s="3">
        <v>154</v>
      </c>
      <c r="B157" s="19" t="s">
        <v>7</v>
      </c>
      <c r="C157" s="12" t="s">
        <v>331</v>
      </c>
      <c r="D157" s="12" t="s">
        <v>334</v>
      </c>
      <c r="E157" s="19">
        <v>0.5</v>
      </c>
      <c r="F157" s="19">
        <v>0</v>
      </c>
      <c r="G157" s="19">
        <v>0</v>
      </c>
      <c r="H157" s="19">
        <v>0</v>
      </c>
      <c r="I157" s="19">
        <v>0</v>
      </c>
      <c r="J157" s="6">
        <f>SUM(E157:I157)</f>
        <v>0.5</v>
      </c>
      <c r="K157" s="6">
        <f>LARGE(E157:I157,1)+LARGE(E157:I157,2)+LARGE(E157:I157,3)</f>
        <v>0.5</v>
      </c>
    </row>
    <row r="158" spans="1:11" ht="15.75" customHeight="1">
      <c r="A158" s="3">
        <v>155</v>
      </c>
      <c r="B158" s="6">
        <v>8</v>
      </c>
      <c r="C158" s="1" t="s">
        <v>311</v>
      </c>
      <c r="D158" s="1" t="s">
        <v>313</v>
      </c>
      <c r="E158" s="6">
        <v>0.5</v>
      </c>
      <c r="F158" s="6">
        <v>0</v>
      </c>
      <c r="G158" s="6">
        <v>0</v>
      </c>
      <c r="H158" s="6">
        <v>0</v>
      </c>
      <c r="I158" s="6">
        <v>0</v>
      </c>
      <c r="J158" s="6">
        <f>SUM(E158:I158)</f>
        <v>0.5</v>
      </c>
      <c r="K158" s="6">
        <f>LARGE(E158:I158,1)+LARGE(E158:I158,2)+LARGE(E158:I158,3)</f>
        <v>0.5</v>
      </c>
    </row>
    <row r="159" spans="1:11" ht="15.75" customHeight="1">
      <c r="A159" s="3">
        <v>156</v>
      </c>
      <c r="B159" s="6">
        <v>8</v>
      </c>
      <c r="C159" s="1" t="s">
        <v>141</v>
      </c>
      <c r="D159" s="1" t="s">
        <v>209</v>
      </c>
      <c r="E159" s="6">
        <v>0</v>
      </c>
      <c r="F159" s="6">
        <v>0</v>
      </c>
      <c r="G159" s="6">
        <v>0.5</v>
      </c>
      <c r="H159" s="6">
        <v>0</v>
      </c>
      <c r="I159" s="6">
        <v>0</v>
      </c>
      <c r="J159" s="6">
        <f>SUM(E159:I159)</f>
        <v>0.5</v>
      </c>
      <c r="K159" s="6">
        <f>LARGE(E159:I159,1)+LARGE(E159:I159,2)+LARGE(E159:I159,3)</f>
        <v>0.5</v>
      </c>
    </row>
    <row r="160" spans="1:11" ht="15.75" customHeight="1">
      <c r="A160" s="3">
        <v>157</v>
      </c>
      <c r="B160" s="6">
        <v>8</v>
      </c>
      <c r="C160" s="1" t="s">
        <v>272</v>
      </c>
      <c r="D160" s="1" t="s">
        <v>278</v>
      </c>
      <c r="E160" s="6">
        <v>0</v>
      </c>
      <c r="F160" s="6">
        <v>0</v>
      </c>
      <c r="G160" s="6">
        <v>0.5</v>
      </c>
      <c r="H160" s="6">
        <v>0</v>
      </c>
      <c r="I160" s="6">
        <v>0</v>
      </c>
      <c r="J160" s="6">
        <f>SUM(E160:I160)</f>
        <v>0.5</v>
      </c>
      <c r="K160" s="6">
        <f>LARGE(E160:I160,1)+LARGE(E160:I160,2)+LARGE(E160:I160,3)</f>
        <v>0.5</v>
      </c>
    </row>
    <row r="161" spans="1:11" ht="15.75" customHeight="1">
      <c r="A161" s="3">
        <v>158</v>
      </c>
      <c r="B161" s="6">
        <v>8</v>
      </c>
      <c r="C161" s="1" t="s">
        <v>231</v>
      </c>
      <c r="D161" s="1" t="s">
        <v>233</v>
      </c>
      <c r="E161" s="6">
        <v>0.5</v>
      </c>
      <c r="F161" s="6">
        <v>0</v>
      </c>
      <c r="G161" s="6">
        <v>0</v>
      </c>
      <c r="H161" s="6">
        <v>0</v>
      </c>
      <c r="I161" s="6">
        <v>0</v>
      </c>
      <c r="J161" s="6">
        <f>SUM(E161:I161)</f>
        <v>0.5</v>
      </c>
      <c r="K161" s="6">
        <f>LARGE(E161:I161,1)+LARGE(E161:I161,2)+LARGE(E161:I161,3)</f>
        <v>0.5</v>
      </c>
    </row>
    <row r="162" spans="1:11" ht="15.75" customHeight="1">
      <c r="A162" s="3">
        <v>159</v>
      </c>
      <c r="B162" s="19" t="s">
        <v>8</v>
      </c>
      <c r="C162" s="12" t="s">
        <v>331</v>
      </c>
      <c r="D162" s="12" t="s">
        <v>336</v>
      </c>
      <c r="E162" s="19">
        <v>0</v>
      </c>
      <c r="F162" s="19">
        <v>0</v>
      </c>
      <c r="G162" s="19">
        <v>0.5</v>
      </c>
      <c r="H162" s="19">
        <v>0</v>
      </c>
      <c r="I162" s="19">
        <v>0</v>
      </c>
      <c r="J162" s="6">
        <f>SUM(E162:I162)</f>
        <v>0.5</v>
      </c>
      <c r="K162" s="6">
        <f>LARGE(E162:I162,1)+LARGE(E162:I162,2)+LARGE(E162:I162,3)</f>
        <v>0.5</v>
      </c>
    </row>
    <row r="163" spans="1:11" ht="15.75" customHeight="1">
      <c r="A163" s="3">
        <v>160</v>
      </c>
      <c r="B163" s="6">
        <v>8</v>
      </c>
      <c r="C163" s="1" t="s">
        <v>156</v>
      </c>
      <c r="D163" s="1" t="s">
        <v>280</v>
      </c>
      <c r="E163" s="6">
        <v>0.5</v>
      </c>
      <c r="F163" s="6">
        <v>0</v>
      </c>
      <c r="G163" s="6">
        <v>0</v>
      </c>
      <c r="H163" s="6">
        <v>0</v>
      </c>
      <c r="I163" s="6">
        <v>0</v>
      </c>
      <c r="J163" s="6">
        <f>SUM(E163:I163)</f>
        <v>0.5</v>
      </c>
      <c r="K163" s="6">
        <f>LARGE(E163:I163,1)+LARGE(E163:I163,2)+LARGE(E163:I163,3)</f>
        <v>0.5</v>
      </c>
    </row>
    <row r="164" spans="1:11" ht="15.75" customHeight="1">
      <c r="A164" s="3">
        <v>161</v>
      </c>
      <c r="B164" s="18">
        <v>8</v>
      </c>
      <c r="C164" s="11" t="s">
        <v>179</v>
      </c>
      <c r="D164" s="11" t="s">
        <v>180</v>
      </c>
      <c r="E164" s="18">
        <v>0</v>
      </c>
      <c r="F164" s="18">
        <v>0</v>
      </c>
      <c r="G164" s="18">
        <v>0</v>
      </c>
      <c r="H164" s="18">
        <v>0.5</v>
      </c>
      <c r="I164" s="18">
        <v>0</v>
      </c>
      <c r="J164" s="6">
        <f>SUM(E164:I164)</f>
        <v>0.5</v>
      </c>
      <c r="K164" s="6">
        <f>LARGE(E164:I164,1)+LARGE(E164:I164,2)+LARGE(E164:I164,3)</f>
        <v>0.5</v>
      </c>
    </row>
    <row r="165" spans="1:11" ht="15.75" customHeight="1">
      <c r="A165" s="3">
        <v>162</v>
      </c>
      <c r="B165" s="18">
        <v>8</v>
      </c>
      <c r="C165" s="11" t="s">
        <v>181</v>
      </c>
      <c r="D165" s="11" t="s">
        <v>183</v>
      </c>
      <c r="E165" s="18">
        <v>0</v>
      </c>
      <c r="F165" s="18">
        <v>0.5</v>
      </c>
      <c r="G165" s="18">
        <v>0</v>
      </c>
      <c r="H165" s="18">
        <v>0</v>
      </c>
      <c r="I165" s="18">
        <v>0</v>
      </c>
      <c r="J165" s="6">
        <f>SUM(E165:I165)</f>
        <v>0.5</v>
      </c>
      <c r="K165" s="6">
        <f>LARGE(E165:I165,1)+LARGE(E165:I165,2)+LARGE(E165:I165,3)</f>
        <v>0.5</v>
      </c>
    </row>
    <row r="166" spans="1:11" ht="15.75" customHeight="1">
      <c r="A166" s="3">
        <v>163</v>
      </c>
      <c r="B166" s="6">
        <v>8</v>
      </c>
      <c r="C166" s="1" t="s">
        <v>222</v>
      </c>
      <c r="D166" s="1" t="s">
        <v>328</v>
      </c>
      <c r="E166" s="6">
        <v>0.5</v>
      </c>
      <c r="F166" s="6">
        <v>0</v>
      </c>
      <c r="G166" s="6">
        <v>0</v>
      </c>
      <c r="H166" s="6">
        <v>0</v>
      </c>
      <c r="I166" s="6">
        <v>0</v>
      </c>
      <c r="J166" s="6">
        <f>SUM(E166:I166)</f>
        <v>0.5</v>
      </c>
      <c r="K166" s="6">
        <f>LARGE(E166:I166,1)+LARGE(E166:I166,2)+LARGE(E166:I166,3)</f>
        <v>0.5</v>
      </c>
    </row>
    <row r="167" spans="1:11" ht="15.75" customHeight="1">
      <c r="A167" s="3">
        <v>164</v>
      </c>
      <c r="B167" s="6">
        <v>8</v>
      </c>
      <c r="C167" s="1" t="s">
        <v>222</v>
      </c>
      <c r="D167" s="1" t="s">
        <v>223</v>
      </c>
      <c r="E167" s="6">
        <v>0</v>
      </c>
      <c r="F167" s="6">
        <v>0</v>
      </c>
      <c r="G167" s="6">
        <v>0.5</v>
      </c>
      <c r="H167" s="6">
        <v>0</v>
      </c>
      <c r="I167" s="6">
        <v>0</v>
      </c>
      <c r="J167" s="6">
        <f>SUM(E167:I167)</f>
        <v>0.5</v>
      </c>
      <c r="K167" s="6">
        <f>LARGE(E167:I167,1)+LARGE(E167:I167,2)+LARGE(E167:I167,3)</f>
        <v>0.5</v>
      </c>
    </row>
    <row r="168" spans="1:11" ht="15.75" customHeight="1">
      <c r="A168" s="3">
        <v>165</v>
      </c>
      <c r="B168" s="19" t="s">
        <v>7</v>
      </c>
      <c r="C168" s="12" t="s">
        <v>331</v>
      </c>
      <c r="D168" s="12" t="s">
        <v>332</v>
      </c>
      <c r="E168" s="19">
        <v>0.5</v>
      </c>
      <c r="F168" s="19">
        <v>0</v>
      </c>
      <c r="G168" s="19">
        <v>0</v>
      </c>
      <c r="H168" s="19">
        <v>0</v>
      </c>
      <c r="I168" s="19">
        <v>0</v>
      </c>
      <c r="J168" s="6">
        <f>SUM(E168:I168)</f>
        <v>0.5</v>
      </c>
      <c r="K168" s="6">
        <f>LARGE(E168:I168,1)+LARGE(E168:I168,2)+LARGE(E168:I168,3)</f>
        <v>0.5</v>
      </c>
    </row>
    <row r="169" spans="1:11" ht="15.75" customHeight="1">
      <c r="A169" s="3">
        <v>166</v>
      </c>
      <c r="B169" s="14" t="s">
        <v>77</v>
      </c>
      <c r="C169" s="8" t="s">
        <v>78</v>
      </c>
      <c r="D169" s="9" t="s">
        <v>79</v>
      </c>
      <c r="E169" s="14">
        <v>0</v>
      </c>
      <c r="F169" s="14">
        <v>0</v>
      </c>
      <c r="G169" s="14">
        <v>0.5</v>
      </c>
      <c r="H169" s="14">
        <v>0</v>
      </c>
      <c r="I169" s="14">
        <v>0</v>
      </c>
      <c r="J169" s="6">
        <f>SUM(E169:I169)</f>
        <v>0.5</v>
      </c>
      <c r="K169" s="6">
        <f>LARGE(E169:I169,1)+LARGE(E169:I169,2)+LARGE(E169:I169,3)</f>
        <v>0.5</v>
      </c>
    </row>
    <row r="170" spans="1:11" ht="15.75" customHeight="1">
      <c r="A170" s="3">
        <v>167</v>
      </c>
      <c r="B170" s="6">
        <v>8</v>
      </c>
      <c r="C170" s="1" t="s">
        <v>162</v>
      </c>
      <c r="D170" s="1" t="s">
        <v>279</v>
      </c>
      <c r="E170" s="6">
        <v>0</v>
      </c>
      <c r="F170" s="6">
        <v>0.5</v>
      </c>
      <c r="G170" s="6">
        <v>0</v>
      </c>
      <c r="H170" s="6">
        <v>0</v>
      </c>
      <c r="I170" s="6">
        <v>0</v>
      </c>
      <c r="J170" s="6">
        <f>SUM(E170:I170)</f>
        <v>0.5</v>
      </c>
      <c r="K170" s="6">
        <f>LARGE(E170:I170,1)+LARGE(E170:I170,2)+LARGE(E170:I170,3)</f>
        <v>0.5</v>
      </c>
    </row>
    <row r="171" spans="1:11" ht="15.75" customHeight="1">
      <c r="A171" s="3">
        <v>168</v>
      </c>
      <c r="B171" s="6">
        <v>8</v>
      </c>
      <c r="C171" s="1" t="s">
        <v>131</v>
      </c>
      <c r="D171" s="1" t="s">
        <v>235</v>
      </c>
      <c r="E171" s="6">
        <v>0</v>
      </c>
      <c r="F171" s="6">
        <v>0</v>
      </c>
      <c r="G171" s="6">
        <v>0</v>
      </c>
      <c r="H171" s="6">
        <v>0</v>
      </c>
      <c r="I171" s="6">
        <v>0.5</v>
      </c>
      <c r="J171" s="6">
        <f>SUM(E171:I171)</f>
        <v>0.5</v>
      </c>
      <c r="K171" s="6">
        <f>LARGE(E171:I171,1)+LARGE(E171:I171,2)+LARGE(E171:I171,3)</f>
        <v>0.5</v>
      </c>
    </row>
    <row r="172" spans="1:11" ht="15.75" customHeight="1">
      <c r="A172" s="3">
        <v>169</v>
      </c>
      <c r="B172" s="19" t="s">
        <v>7</v>
      </c>
      <c r="C172" s="12" t="s">
        <v>331</v>
      </c>
      <c r="D172" s="12" t="s">
        <v>333</v>
      </c>
      <c r="E172" s="19">
        <v>0</v>
      </c>
      <c r="F172" s="19">
        <v>0.5</v>
      </c>
      <c r="G172" s="19">
        <v>0</v>
      </c>
      <c r="H172" s="19">
        <v>0</v>
      </c>
      <c r="I172" s="19">
        <v>0</v>
      </c>
      <c r="J172" s="6">
        <f>SUM(E172:I172)</f>
        <v>0.5</v>
      </c>
      <c r="K172" s="6">
        <f>LARGE(E172:I172,1)+LARGE(E172:I172,2)+LARGE(E172:I172,3)</f>
        <v>0.5</v>
      </c>
    </row>
    <row r="173" spans="1:11" ht="15.75" customHeight="1">
      <c r="A173" s="3">
        <v>170</v>
      </c>
      <c r="B173" s="19" t="s">
        <v>8</v>
      </c>
      <c r="C173" s="12" t="s">
        <v>331</v>
      </c>
      <c r="D173" s="12" t="s">
        <v>358</v>
      </c>
      <c r="E173" s="19">
        <v>0.5</v>
      </c>
      <c r="F173" s="19">
        <v>0</v>
      </c>
      <c r="G173" s="19">
        <v>0</v>
      </c>
      <c r="H173" s="19">
        <v>0</v>
      </c>
      <c r="I173" s="19">
        <v>0</v>
      </c>
      <c r="J173" s="6">
        <f>SUM(E173:I173)</f>
        <v>0.5</v>
      </c>
      <c r="K173" s="6">
        <f>LARGE(E173:I173,1)+LARGE(E173:I173,2)+LARGE(E173:I173,3)</f>
        <v>0.5</v>
      </c>
    </row>
    <row r="174" spans="1:11" ht="15.75" customHeight="1">
      <c r="A174" s="3">
        <v>171</v>
      </c>
      <c r="B174" s="6" t="s">
        <v>7</v>
      </c>
      <c r="C174" s="3">
        <v>20</v>
      </c>
      <c r="D174" s="1" t="s">
        <v>34</v>
      </c>
      <c r="E174" s="6">
        <v>0</v>
      </c>
      <c r="F174" s="6">
        <v>0</v>
      </c>
      <c r="G174" s="6">
        <v>0</v>
      </c>
      <c r="H174" s="6">
        <v>0.5</v>
      </c>
      <c r="I174" s="6">
        <v>0</v>
      </c>
      <c r="J174" s="6">
        <f>SUM(E174:I174)</f>
        <v>0.5</v>
      </c>
      <c r="K174" s="6">
        <f>LARGE(E174:I174,1)+LARGE(E174:I174,2)+LARGE(E174:I174,3)</f>
        <v>0.5</v>
      </c>
    </row>
    <row r="175" spans="1:11" ht="15.75" customHeight="1">
      <c r="A175" s="3">
        <v>172</v>
      </c>
      <c r="B175" s="6">
        <v>8</v>
      </c>
      <c r="C175" s="1" t="s">
        <v>162</v>
      </c>
      <c r="D175" s="1" t="s">
        <v>261</v>
      </c>
      <c r="E175" s="6">
        <v>0</v>
      </c>
      <c r="F175" s="6">
        <v>0</v>
      </c>
      <c r="G175" s="6">
        <v>0.5</v>
      </c>
      <c r="H175" s="6">
        <v>0</v>
      </c>
      <c r="I175" s="6">
        <v>0</v>
      </c>
      <c r="J175" s="6">
        <f>SUM(E175:I175)</f>
        <v>0.5</v>
      </c>
      <c r="K175" s="6">
        <f>LARGE(E175:I175,1)+LARGE(E175:I175,2)+LARGE(E175:I175,3)</f>
        <v>0.5</v>
      </c>
    </row>
    <row r="176" spans="1:11" ht="15.75" customHeight="1">
      <c r="A176" s="3">
        <v>173</v>
      </c>
      <c r="B176" s="6">
        <v>8</v>
      </c>
      <c r="C176" s="1" t="s">
        <v>162</v>
      </c>
      <c r="D176" s="1" t="s">
        <v>205</v>
      </c>
      <c r="E176" s="6">
        <v>0</v>
      </c>
      <c r="F176" s="6">
        <v>0</v>
      </c>
      <c r="G176" s="6">
        <v>0</v>
      </c>
      <c r="H176" s="6">
        <v>0.5</v>
      </c>
      <c r="I176" s="6">
        <v>0</v>
      </c>
      <c r="J176" s="6">
        <f>SUM(E176:I176)</f>
        <v>0.5</v>
      </c>
      <c r="K176" s="6">
        <f>LARGE(E176:I176,1)+LARGE(E176:I176,2)+LARGE(E176:I176,3)</f>
        <v>0.5</v>
      </c>
    </row>
    <row r="177" spans="1:11" ht="15.75" customHeight="1">
      <c r="A177" s="3">
        <v>174</v>
      </c>
      <c r="B177" s="14" t="s">
        <v>12</v>
      </c>
      <c r="C177" s="8" t="s">
        <v>10</v>
      </c>
      <c r="D177" s="9" t="s">
        <v>84</v>
      </c>
      <c r="E177" s="14">
        <v>0</v>
      </c>
      <c r="F177" s="14">
        <v>0</v>
      </c>
      <c r="G177" s="14">
        <v>0</v>
      </c>
      <c r="H177" s="14">
        <v>0.5</v>
      </c>
      <c r="I177" s="14">
        <v>0</v>
      </c>
      <c r="J177" s="6">
        <f>SUM(E177:I177)</f>
        <v>0.5</v>
      </c>
      <c r="K177" s="6">
        <f>LARGE(E177:I177,1)+LARGE(E177:I177,2)+LARGE(E177:I177,3)</f>
        <v>0.5</v>
      </c>
    </row>
    <row r="178" spans="1:11" ht="15.75" customHeight="1">
      <c r="A178" s="3">
        <v>175</v>
      </c>
      <c r="B178" s="6">
        <v>8</v>
      </c>
      <c r="C178" s="1" t="s">
        <v>118</v>
      </c>
      <c r="D178" s="1" t="s">
        <v>321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f>SUM(E178:I178)</f>
        <v>0</v>
      </c>
      <c r="K178" s="6">
        <f>LARGE(E178:I178,1)+LARGE(E178:I178,2)+LARGE(E178:I178,3)</f>
        <v>0</v>
      </c>
    </row>
    <row r="179" spans="1:11" ht="15.75" customHeight="1">
      <c r="A179" s="3">
        <v>176</v>
      </c>
      <c r="B179" s="6">
        <v>8</v>
      </c>
      <c r="C179" s="1" t="s">
        <v>119</v>
      </c>
      <c r="D179" s="1" t="s">
        <v>318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f>SUM(E179:I179)</f>
        <v>0</v>
      </c>
      <c r="K179" s="6">
        <f>LARGE(E179:I179,1)+LARGE(E179:I179,2)+LARGE(E179:I179,3)</f>
        <v>0</v>
      </c>
    </row>
    <row r="180" spans="1:11" ht="15.75" customHeight="1">
      <c r="A180" s="3">
        <v>177</v>
      </c>
      <c r="B180" s="6">
        <v>8</v>
      </c>
      <c r="C180" s="1">
        <v>133</v>
      </c>
      <c r="D180" t="s">
        <v>57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6">
        <f>SUM(E180:I180)</f>
        <v>0</v>
      </c>
      <c r="K180" s="6">
        <f>LARGE(E180:I180,1)+LARGE(E180:I180,2)+LARGE(E180:I180,3)</f>
        <v>0</v>
      </c>
    </row>
    <row r="181" spans="1:11" ht="15.75" customHeight="1">
      <c r="A181" s="3">
        <v>178</v>
      </c>
      <c r="B181" s="6">
        <v>8</v>
      </c>
      <c r="C181" s="1" t="s">
        <v>99</v>
      </c>
      <c r="D181" s="1" t="s">
        <v>100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f>SUM(E181:I181)</f>
        <v>0</v>
      </c>
      <c r="K181" s="6">
        <f>LARGE(E181:I181,1)+LARGE(E181:I181,2)+LARGE(E181:I181,3)</f>
        <v>0</v>
      </c>
    </row>
    <row r="182" spans="1:11" ht="15.75" customHeight="1">
      <c r="A182" s="3">
        <v>179</v>
      </c>
      <c r="B182" s="6">
        <v>8</v>
      </c>
      <c r="C182" s="1" t="s">
        <v>224</v>
      </c>
      <c r="D182" s="1" t="s">
        <v>226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f>SUM(E182:I182)</f>
        <v>0</v>
      </c>
      <c r="K182" s="6">
        <f>LARGE(E182:I182,1)+LARGE(E182:I182,2)+LARGE(E182:I182,3)</f>
        <v>0</v>
      </c>
    </row>
    <row r="183" spans="1:11" ht="15.75" customHeight="1">
      <c r="A183" s="3">
        <v>180</v>
      </c>
      <c r="B183" s="14" t="s">
        <v>7</v>
      </c>
      <c r="C183" s="8">
        <v>145</v>
      </c>
      <c r="D183" s="9" t="s">
        <v>75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6">
        <f>SUM(E183:I183)</f>
        <v>0</v>
      </c>
      <c r="K183" s="6">
        <f>LARGE(E183:I183,1)+LARGE(E183:I183,2)+LARGE(E183:I183,3)</f>
        <v>0</v>
      </c>
    </row>
    <row r="184" spans="1:11" ht="15.75" customHeight="1">
      <c r="A184" s="3">
        <v>181</v>
      </c>
      <c r="B184" s="6">
        <v>8</v>
      </c>
      <c r="C184" s="1" t="s">
        <v>101</v>
      </c>
      <c r="D184" s="1" t="s">
        <v>102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f>SUM(E184:I184)</f>
        <v>0</v>
      </c>
      <c r="K184" s="6">
        <f>LARGE(E184:I184,1)+LARGE(E184:I184,2)+LARGE(E184:I184,3)</f>
        <v>0</v>
      </c>
    </row>
    <row r="185" spans="1:11" ht="15.75" customHeight="1">
      <c r="A185" s="3">
        <v>182</v>
      </c>
      <c r="B185" s="6">
        <v>8</v>
      </c>
      <c r="C185" s="1" t="s">
        <v>263</v>
      </c>
      <c r="D185" s="1" t="s">
        <v>281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f>SUM(E185:I185)</f>
        <v>0</v>
      </c>
      <c r="K185" s="6">
        <f>LARGE(E185:I185,1)+LARGE(E185:I185,2)+LARGE(E185:I185,3)</f>
        <v>0</v>
      </c>
    </row>
    <row r="186" spans="1:11" ht="15.75" customHeight="1">
      <c r="A186" s="3">
        <v>183</v>
      </c>
      <c r="B186" s="6">
        <v>8</v>
      </c>
      <c r="C186" s="1">
        <v>183</v>
      </c>
      <c r="D186" t="s">
        <v>66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6">
        <f>SUM(E186:I186)</f>
        <v>0</v>
      </c>
      <c r="K186" s="6">
        <f>LARGE(E186:I186,1)+LARGE(E186:I186,2)+LARGE(E186:I186,3)</f>
        <v>0</v>
      </c>
    </row>
    <row r="187" spans="1:11" ht="15.75" customHeight="1">
      <c r="A187" s="3">
        <v>184</v>
      </c>
      <c r="B187" s="6">
        <v>8</v>
      </c>
      <c r="C187" s="1">
        <v>62</v>
      </c>
      <c r="D187" t="s">
        <v>64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6">
        <f>SUM(E187:I187)</f>
        <v>0</v>
      </c>
      <c r="K187" s="6">
        <f>LARGE(E187:I187,1)+LARGE(E187:I187,2)+LARGE(E187:I187,3)</f>
        <v>0</v>
      </c>
    </row>
    <row r="188" spans="1:11" ht="15.75" customHeight="1">
      <c r="A188" s="3">
        <v>185</v>
      </c>
      <c r="B188" s="6">
        <v>8</v>
      </c>
      <c r="C188" s="1" t="s">
        <v>103</v>
      </c>
      <c r="D188" s="1" t="s">
        <v>104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f>SUM(E188:I188)</f>
        <v>0</v>
      </c>
      <c r="K188" s="6">
        <f>LARGE(E188:I188,1)+LARGE(E188:I188,2)+LARGE(E188:I188,3)</f>
        <v>0</v>
      </c>
    </row>
    <row r="189" spans="1:11" ht="15.75" customHeight="1">
      <c r="A189" s="3">
        <v>186</v>
      </c>
      <c r="B189" s="6">
        <v>8</v>
      </c>
      <c r="C189" s="1" t="s">
        <v>101</v>
      </c>
      <c r="D189" s="1" t="s">
        <v>105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f>SUM(E189:I189)</f>
        <v>0</v>
      </c>
      <c r="K189" s="6">
        <f>LARGE(E189:I189,1)+LARGE(E189:I189,2)+LARGE(E189:I189,3)</f>
        <v>0</v>
      </c>
    </row>
    <row r="190" spans="1:11" ht="15.75" customHeight="1">
      <c r="A190" s="3">
        <v>187</v>
      </c>
      <c r="B190" s="6" t="s">
        <v>7</v>
      </c>
      <c r="C190" s="3">
        <v>144</v>
      </c>
      <c r="D190" s="1" t="s">
        <v>32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f>SUM(E190:I190)</f>
        <v>0</v>
      </c>
      <c r="K190" s="6">
        <f>LARGE(E190:I190,1)+LARGE(E190:I190,2)+LARGE(E190:I190,3)</f>
        <v>0</v>
      </c>
    </row>
    <row r="191" spans="1:11" ht="15.75" customHeight="1">
      <c r="A191" s="3">
        <v>188</v>
      </c>
      <c r="B191" s="6">
        <v>8</v>
      </c>
      <c r="C191" s="1" t="s">
        <v>141</v>
      </c>
      <c r="D191" s="1" t="s">
        <v>228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f>SUM(E191:I191)</f>
        <v>0</v>
      </c>
      <c r="K191" s="6">
        <f>LARGE(E191:I191,1)+LARGE(E191:I191,2)+LARGE(E191:I191,3)</f>
        <v>0</v>
      </c>
    </row>
    <row r="192" spans="1:11" ht="15.75" customHeight="1">
      <c r="A192" s="3">
        <v>189</v>
      </c>
      <c r="B192" s="6">
        <v>8</v>
      </c>
      <c r="C192" s="1" t="s">
        <v>106</v>
      </c>
      <c r="D192" s="1" t="s">
        <v>107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f>SUM(E192:I192)</f>
        <v>0</v>
      </c>
      <c r="K192" s="6">
        <f>LARGE(E192:I192,1)+LARGE(E192:I192,2)+LARGE(E192:I192,3)</f>
        <v>0</v>
      </c>
    </row>
    <row r="193" spans="1:11" ht="15.75" customHeight="1">
      <c r="A193" s="3">
        <v>190</v>
      </c>
      <c r="B193" s="14" t="s">
        <v>6</v>
      </c>
      <c r="C193" s="8">
        <v>202</v>
      </c>
      <c r="D193" s="9" t="s">
        <v>74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6">
        <f>SUM(E193:I193)</f>
        <v>0</v>
      </c>
      <c r="K193" s="6">
        <f>LARGE(E193:I193,1)+LARGE(E193:I193,2)+LARGE(E193:I193,3)</f>
        <v>0</v>
      </c>
    </row>
    <row r="194" spans="1:11" ht="15.75" customHeight="1">
      <c r="A194" s="3">
        <v>191</v>
      </c>
      <c r="B194" s="6">
        <v>8</v>
      </c>
      <c r="C194" s="1" t="s">
        <v>108</v>
      </c>
      <c r="D194" s="1" t="s">
        <v>109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f>SUM(E194:I194)</f>
        <v>0</v>
      </c>
      <c r="K194" s="6">
        <f>LARGE(E194:I194,1)+LARGE(E194:I194,2)+LARGE(E194:I194,3)</f>
        <v>0</v>
      </c>
    </row>
    <row r="195" spans="1:11" ht="15.75" customHeight="1">
      <c r="A195" s="3">
        <v>192</v>
      </c>
      <c r="B195" s="14" t="s">
        <v>8</v>
      </c>
      <c r="C195" s="8" t="s">
        <v>92</v>
      </c>
      <c r="D195" s="9" t="s">
        <v>93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6">
        <f>SUM(E195:I195)</f>
        <v>0</v>
      </c>
      <c r="K195" s="6">
        <f>LARGE(E195:I195,1)+LARGE(E195:I195,2)+LARGE(E195:I195,3)</f>
        <v>0</v>
      </c>
    </row>
    <row r="196" spans="1:11" ht="15.75" customHeight="1">
      <c r="A196" s="3">
        <v>193</v>
      </c>
      <c r="B196" s="6">
        <v>8</v>
      </c>
      <c r="C196" s="1" t="s">
        <v>110</v>
      </c>
      <c r="D196" s="1" t="s">
        <v>111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f>SUM(E196:I196)</f>
        <v>0</v>
      </c>
      <c r="K196" s="6">
        <f>LARGE(E196:I196,1)+LARGE(E196:I196,2)+LARGE(E196:I196,3)</f>
        <v>0</v>
      </c>
    </row>
    <row r="197" spans="1:11" ht="15.75" customHeight="1">
      <c r="A197" s="3">
        <v>194</v>
      </c>
      <c r="B197" s="6">
        <v>8</v>
      </c>
      <c r="C197" s="1">
        <v>189</v>
      </c>
      <c r="D197" s="1" t="s">
        <v>147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f>SUM(E197:I197)</f>
        <v>0</v>
      </c>
      <c r="K197" s="6">
        <f>LARGE(E197:I197,1)+LARGE(E197:I197,2)+LARGE(E197:I197,3)</f>
        <v>0</v>
      </c>
    </row>
    <row r="198" spans="1:11" ht="15.75" customHeight="1">
      <c r="A198" s="3">
        <v>195</v>
      </c>
      <c r="B198" s="6">
        <v>8</v>
      </c>
      <c r="C198" s="1" t="s">
        <v>118</v>
      </c>
      <c r="D198" s="1" t="s">
        <v>317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f>SUM(E198:I198)</f>
        <v>0</v>
      </c>
      <c r="K198" s="6">
        <f>LARGE(E198:I198,1)+LARGE(E198:I198,2)+LARGE(E198:I198,3)</f>
        <v>0</v>
      </c>
    </row>
    <row r="199" spans="1:11" ht="15.75" customHeight="1">
      <c r="A199" s="3">
        <v>196</v>
      </c>
      <c r="B199" s="6">
        <v>8</v>
      </c>
      <c r="C199" s="1" t="s">
        <v>258</v>
      </c>
      <c r="D199" s="1" t="s">
        <v>259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f>SUM(E199:I199)</f>
        <v>0</v>
      </c>
      <c r="K199" s="6">
        <f>LARGE(E199:I199,1)+LARGE(E199:I199,2)+LARGE(E199:I199,3)</f>
        <v>0</v>
      </c>
    </row>
    <row r="200" spans="1:11" ht="15.75" customHeight="1">
      <c r="A200" s="3">
        <v>197</v>
      </c>
      <c r="B200" s="19" t="s">
        <v>7</v>
      </c>
      <c r="C200" s="12" t="s">
        <v>331</v>
      </c>
      <c r="D200" s="12" t="s">
        <v>341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6">
        <f>SUM(E200:I200)</f>
        <v>0</v>
      </c>
      <c r="K200" s="6">
        <f>LARGE(E200:I200,1)+LARGE(E200:I200,2)+LARGE(E200:I200,3)</f>
        <v>0</v>
      </c>
    </row>
    <row r="201" spans="1:11" ht="15.75" customHeight="1">
      <c r="A201" s="3">
        <v>198</v>
      </c>
      <c r="B201" s="6">
        <v>8</v>
      </c>
      <c r="C201" s="1" t="s">
        <v>212</v>
      </c>
      <c r="D201" s="1" t="s">
        <v>213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f>SUM(E201:I201)</f>
        <v>0</v>
      </c>
      <c r="K201" s="6">
        <f>LARGE(E201:I201,1)+LARGE(E201:I201,2)+LARGE(E201:I201,3)</f>
        <v>0</v>
      </c>
    </row>
    <row r="202" spans="1:11" ht="15.75" customHeight="1">
      <c r="A202" s="3">
        <v>199</v>
      </c>
      <c r="B202" s="14" t="s">
        <v>6</v>
      </c>
      <c r="C202" s="8">
        <v>207</v>
      </c>
      <c r="D202" s="9" t="s">
        <v>95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6">
        <f>SUM(E202:I202)</f>
        <v>0</v>
      </c>
      <c r="K202" s="6">
        <f>LARGE(E202:I202,1)+LARGE(E202:I202,2)+LARGE(E202:I202,3)</f>
        <v>0</v>
      </c>
    </row>
    <row r="203" spans="1:11" ht="15.75" customHeight="1">
      <c r="A203" s="3">
        <v>200</v>
      </c>
      <c r="B203" s="6">
        <v>8</v>
      </c>
      <c r="C203" s="1">
        <v>92</v>
      </c>
      <c r="D203" t="s">
        <v>58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6">
        <f>SUM(E203:I203)</f>
        <v>0</v>
      </c>
      <c r="K203" s="6">
        <f>LARGE(E203:I203,1)+LARGE(E203:I203,2)+LARGE(E203:I203,3)</f>
        <v>0</v>
      </c>
    </row>
    <row r="204" spans="1:11" ht="15.75" customHeight="1">
      <c r="A204" s="3">
        <v>201</v>
      </c>
      <c r="B204" s="6">
        <v>8</v>
      </c>
      <c r="C204" s="1" t="s">
        <v>116</v>
      </c>
      <c r="D204" s="1" t="s">
        <v>117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f>SUM(E204:I204)</f>
        <v>0</v>
      </c>
      <c r="K204" s="6">
        <f>LARGE(E204:I204,1)+LARGE(E204:I204,2)+LARGE(E204:I204,3)</f>
        <v>0</v>
      </c>
    </row>
    <row r="205" spans="1:11" ht="15.75" customHeight="1">
      <c r="A205" s="3">
        <v>202</v>
      </c>
      <c r="B205" s="14" t="s">
        <v>6</v>
      </c>
      <c r="C205" s="8">
        <v>191</v>
      </c>
      <c r="D205" s="9" t="s">
        <v>80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6">
        <f>SUM(E205:I205)</f>
        <v>0</v>
      </c>
      <c r="K205" s="6">
        <f>LARGE(E205:I205,1)+LARGE(E205:I205,2)+LARGE(E205:I205,3)</f>
        <v>0</v>
      </c>
    </row>
    <row r="206" spans="1:11" ht="15.75" customHeight="1">
      <c r="A206" s="3">
        <v>203</v>
      </c>
      <c r="B206" s="6">
        <v>8</v>
      </c>
      <c r="C206" s="1">
        <v>62</v>
      </c>
      <c r="D206" t="s">
        <v>67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6">
        <f>SUM(E206:I206)</f>
        <v>0</v>
      </c>
      <c r="K206" s="6">
        <f>LARGE(E206:I206,1)+LARGE(E206:I206,2)+LARGE(E206:I206,3)</f>
        <v>0</v>
      </c>
    </row>
    <row r="207" spans="1:11" ht="15.75" customHeight="1">
      <c r="A207" s="3">
        <v>204</v>
      </c>
      <c r="B207" s="6">
        <v>8</v>
      </c>
      <c r="C207" s="1">
        <v>62</v>
      </c>
      <c r="D207" t="s">
        <v>59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6">
        <f>SUM(E207:I207)</f>
        <v>0</v>
      </c>
      <c r="K207" s="6">
        <f>LARGE(E207:I207,1)+LARGE(E207:I207,2)+LARGE(E207:I207,3)</f>
        <v>0</v>
      </c>
    </row>
    <row r="208" spans="1:11" ht="15.75" customHeight="1">
      <c r="A208" s="3">
        <v>205</v>
      </c>
      <c r="B208" s="14" t="s">
        <v>7</v>
      </c>
      <c r="C208" s="8">
        <v>183</v>
      </c>
      <c r="D208" s="9" t="s">
        <v>71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6">
        <f>SUM(E208:I208)</f>
        <v>0</v>
      </c>
      <c r="K208" s="6">
        <f>LARGE(E208:I208,1)+LARGE(E208:I208,2)+LARGE(E208:I208,3)</f>
        <v>0</v>
      </c>
    </row>
    <row r="209" spans="1:11" ht="15.75" customHeight="1">
      <c r="A209" s="3">
        <v>206</v>
      </c>
      <c r="B209" s="19" t="s">
        <v>8</v>
      </c>
      <c r="C209" s="12" t="s">
        <v>331</v>
      </c>
      <c r="D209" s="12" t="s">
        <v>335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6">
        <f>SUM(E209:I209)</f>
        <v>0</v>
      </c>
      <c r="K209" s="6">
        <f>LARGE(E209:I209,1)+LARGE(E209:I209,2)+LARGE(E209:I209,3)</f>
        <v>0</v>
      </c>
    </row>
    <row r="210" spans="1:11" ht="15.75" customHeight="1">
      <c r="A210" s="3">
        <v>207</v>
      </c>
      <c r="B210" s="18">
        <v>8</v>
      </c>
      <c r="C210" s="11" t="s">
        <v>170</v>
      </c>
      <c r="D210" s="11" t="s">
        <v>176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6">
        <f>SUM(E210:I210)</f>
        <v>0</v>
      </c>
      <c r="K210" s="6">
        <f>LARGE(E210:I210,1)+LARGE(E210:I210,2)+LARGE(E210:I210,3)</f>
        <v>0</v>
      </c>
    </row>
    <row r="211" spans="1:11" ht="15.75" customHeight="1">
      <c r="A211" s="3">
        <v>208</v>
      </c>
      <c r="B211" s="6">
        <v>8</v>
      </c>
      <c r="C211" s="1" t="s">
        <v>241</v>
      </c>
      <c r="D211" s="1" t="s">
        <v>242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f>SUM(E211:I211)</f>
        <v>0</v>
      </c>
      <c r="K211" s="6">
        <f>LARGE(E211:I211,1)+LARGE(E211:I211,2)+LARGE(E211:I211,3)</f>
        <v>0</v>
      </c>
    </row>
    <row r="212" spans="1:11" ht="15.75" customHeight="1">
      <c r="A212" s="3">
        <v>209</v>
      </c>
      <c r="B212" s="6">
        <v>8</v>
      </c>
      <c r="C212" s="1" t="s">
        <v>282</v>
      </c>
      <c r="D212" s="1" t="s">
        <v>283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f>SUM(E212:I212)</f>
        <v>0</v>
      </c>
      <c r="K212" s="6">
        <f>LARGE(E212:I212,1)+LARGE(E212:I212,2)+LARGE(E212:I212,3)</f>
        <v>0</v>
      </c>
    </row>
    <row r="213" spans="1:11" ht="15.75" customHeight="1">
      <c r="A213" s="3">
        <v>210</v>
      </c>
      <c r="B213" s="6">
        <v>8</v>
      </c>
      <c r="C213" s="1">
        <v>175</v>
      </c>
      <c r="D213" t="s">
        <v>63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6">
        <f>SUM(E213:I213)</f>
        <v>0</v>
      </c>
      <c r="K213" s="6">
        <f>LARGE(E213:I213,1)+LARGE(E213:I213,2)+LARGE(E213:I213,3)</f>
        <v>0</v>
      </c>
    </row>
    <row r="214" spans="1:11" ht="15.75" customHeight="1">
      <c r="A214" s="3">
        <v>211</v>
      </c>
      <c r="B214" s="6">
        <v>8</v>
      </c>
      <c r="C214" s="1">
        <v>64</v>
      </c>
      <c r="D214" t="s">
        <v>68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6">
        <f>SUM(E214:I214)</f>
        <v>0</v>
      </c>
      <c r="K214" s="6">
        <f>LARGE(E214:I214,1)+LARGE(E214:I214,2)+LARGE(E214:I214,3)</f>
        <v>0</v>
      </c>
    </row>
    <row r="215" spans="1:11" ht="15.75" customHeight="1">
      <c r="A215" s="3">
        <v>212</v>
      </c>
      <c r="B215" s="6">
        <v>8</v>
      </c>
      <c r="C215" s="1" t="s">
        <v>290</v>
      </c>
      <c r="D215" s="1" t="s">
        <v>291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f>SUM(E215:I215)</f>
        <v>0</v>
      </c>
      <c r="K215" s="6">
        <f>LARGE(E215:I215,1)+LARGE(E215:I215,2)+LARGE(E215:I215,3)</f>
        <v>0</v>
      </c>
    </row>
    <row r="216" spans="1:11" ht="15.75" customHeight="1">
      <c r="A216" s="3">
        <v>213</v>
      </c>
      <c r="B216" s="6">
        <v>8</v>
      </c>
      <c r="C216" s="1" t="s">
        <v>284</v>
      </c>
      <c r="D216" s="1" t="s">
        <v>314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f>SUM(E216:I216)</f>
        <v>0</v>
      </c>
      <c r="K216" s="6">
        <f>LARGE(E216:I216,1)+LARGE(E216:I216,2)+LARGE(E216:I216,3)</f>
        <v>0</v>
      </c>
    </row>
    <row r="217" spans="1:11" ht="15.75" customHeight="1">
      <c r="A217" s="3">
        <v>214</v>
      </c>
      <c r="B217" s="6">
        <v>8</v>
      </c>
      <c r="C217" s="1" t="s">
        <v>222</v>
      </c>
      <c r="D217" s="1" t="s">
        <v>255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f>SUM(E217:I217)</f>
        <v>0</v>
      </c>
      <c r="K217" s="6">
        <f>LARGE(E217:I217,1)+LARGE(E217:I217,2)+LARGE(E217:I217,3)</f>
        <v>0</v>
      </c>
    </row>
    <row r="218" spans="1:11" ht="15.75" customHeight="1">
      <c r="A218" s="3">
        <v>215</v>
      </c>
      <c r="B218" s="6">
        <v>8</v>
      </c>
      <c r="C218" s="1" t="s">
        <v>250</v>
      </c>
      <c r="D218" s="1" t="s">
        <v>326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f>SUM(E218:I218)</f>
        <v>0</v>
      </c>
      <c r="K218" s="6">
        <f>LARGE(E218:I218,1)+LARGE(E218:I218,2)+LARGE(E218:I218,3)</f>
        <v>0</v>
      </c>
    </row>
    <row r="219" spans="1:11" ht="15.75" customHeight="1">
      <c r="A219" s="3">
        <v>216</v>
      </c>
      <c r="B219" s="6" t="s">
        <v>41</v>
      </c>
      <c r="C219" s="3" t="s">
        <v>9</v>
      </c>
      <c r="D219" s="1" t="s">
        <v>42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f>SUM(E219:I219)</f>
        <v>0</v>
      </c>
      <c r="K219" s="6">
        <f>LARGE(E219:I219,1)+LARGE(E219:I219,2)+LARGE(E219:I219,3)</f>
        <v>0</v>
      </c>
    </row>
    <row r="220" spans="1:11" ht="15.75" customHeight="1">
      <c r="A220" s="3">
        <v>217</v>
      </c>
      <c r="B220" s="14">
        <v>8</v>
      </c>
      <c r="C220" s="8">
        <v>20</v>
      </c>
      <c r="D220" s="9" t="s">
        <v>96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6">
        <f>SUM(E220:I220)</f>
        <v>0</v>
      </c>
      <c r="K220" s="6">
        <f>LARGE(E220:I220,1)+LARGE(E220:I220,2)+LARGE(E220:I220,3)</f>
        <v>0</v>
      </c>
    </row>
    <row r="221" spans="1:11" ht="15.75" customHeight="1">
      <c r="A221" s="3">
        <v>218</v>
      </c>
      <c r="B221" s="14" t="s">
        <v>6</v>
      </c>
      <c r="C221" s="8">
        <v>207</v>
      </c>
      <c r="D221" s="9" t="s">
        <v>91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6">
        <f>SUM(E221:I221)</f>
        <v>0</v>
      </c>
      <c r="K221" s="6">
        <f>LARGE(E221:I221,1)+LARGE(E221:I221,2)+LARGE(E221:I221,3)</f>
        <v>0</v>
      </c>
    </row>
    <row r="222" spans="1:11" ht="15.75" customHeight="1">
      <c r="A222" s="3">
        <v>219</v>
      </c>
      <c r="B222" s="6">
        <v>8</v>
      </c>
      <c r="C222" s="1">
        <v>87</v>
      </c>
      <c r="D222" t="s">
        <v>62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6">
        <f>SUM(E222:I222)</f>
        <v>0</v>
      </c>
      <c r="K222" s="6">
        <f>LARGE(E222:I222,1)+LARGE(E222:I222,2)+LARGE(E222:I222,3)</f>
        <v>0</v>
      </c>
    </row>
    <row r="223" spans="1:11" ht="15.75" customHeight="1">
      <c r="A223" s="3">
        <v>220</v>
      </c>
      <c r="B223" s="14" t="s">
        <v>6</v>
      </c>
      <c r="C223" s="8">
        <v>3</v>
      </c>
      <c r="D223" s="9" t="s">
        <v>97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6">
        <f>SUM(E223:I223)</f>
        <v>0</v>
      </c>
      <c r="K223" s="6">
        <f>LARGE(E223:I223,1)+LARGE(E223:I223,2)+LARGE(E223:I223,3)</f>
        <v>0</v>
      </c>
    </row>
    <row r="224" spans="1:11" ht="15.75" customHeight="1">
      <c r="A224" s="3">
        <v>221</v>
      </c>
      <c r="B224" s="6">
        <v>8</v>
      </c>
      <c r="C224" s="1" t="s">
        <v>224</v>
      </c>
      <c r="D224" s="1" t="s">
        <v>225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f>SUM(E224:I224)</f>
        <v>0</v>
      </c>
      <c r="K224" s="6">
        <f>LARGE(E224:I224,1)+LARGE(E224:I224,2)+LARGE(E224:I224,3)</f>
        <v>0</v>
      </c>
    </row>
    <row r="225" spans="1:11" ht="15.75" customHeight="1">
      <c r="A225" s="3">
        <v>222</v>
      </c>
      <c r="B225" s="6">
        <v>8</v>
      </c>
      <c r="C225" s="1" t="s">
        <v>119</v>
      </c>
      <c r="D225" s="1" t="s">
        <v>120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f>SUM(E225:I225)</f>
        <v>0</v>
      </c>
      <c r="K225" s="6">
        <f>LARGE(E225:I225,1)+LARGE(E225:I225,2)+LARGE(E225:I225,3)</f>
        <v>0</v>
      </c>
    </row>
    <row r="226" spans="1:11" ht="15.75" customHeight="1">
      <c r="A226" s="3">
        <v>223</v>
      </c>
      <c r="B226" s="6">
        <v>8</v>
      </c>
      <c r="C226" s="1" t="s">
        <v>60</v>
      </c>
      <c r="D226" t="s">
        <v>61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6">
        <f>SUM(E226:I226)</f>
        <v>0</v>
      </c>
      <c r="K226" s="6">
        <f>LARGE(E226:I226,1)+LARGE(E226:I226,2)+LARGE(E226:I226,3)</f>
        <v>0</v>
      </c>
    </row>
    <row r="227" spans="1:11" ht="15.75" customHeight="1">
      <c r="A227" s="3">
        <v>224</v>
      </c>
      <c r="B227" s="6">
        <v>8</v>
      </c>
      <c r="C227" s="1">
        <v>87</v>
      </c>
      <c r="D227" t="s">
        <v>65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6">
        <f>SUM(E227:I227)</f>
        <v>0</v>
      </c>
      <c r="K227" s="6">
        <f>LARGE(E227:I227,1)+LARGE(E227:I227,2)+LARGE(E227:I227,3)</f>
        <v>0</v>
      </c>
    </row>
    <row r="228" spans="1:11" ht="15.75" customHeight="1">
      <c r="A228" s="3">
        <v>225</v>
      </c>
      <c r="B228" s="6">
        <v>8</v>
      </c>
      <c r="C228" s="3">
        <v>196</v>
      </c>
      <c r="D228" s="1" t="s">
        <v>37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f>SUM(E228:I228)</f>
        <v>0</v>
      </c>
      <c r="K228" s="6">
        <f>LARGE(E228:I228,1)+LARGE(E228:I228,2)+LARGE(E228:I228,3)</f>
        <v>0</v>
      </c>
    </row>
    <row r="229" spans="1:11" ht="15.75" customHeight="1">
      <c r="A229" s="3">
        <v>226</v>
      </c>
      <c r="B229" s="18">
        <v>8</v>
      </c>
      <c r="C229" s="11" t="s">
        <v>186</v>
      </c>
      <c r="D229" s="11" t="s">
        <v>187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6">
        <f>SUM(E229:I229)</f>
        <v>0</v>
      </c>
      <c r="K229" s="6">
        <f>LARGE(E229:I229,1)+LARGE(E229:I229,2)+LARGE(E229:I229,3)</f>
        <v>0</v>
      </c>
    </row>
    <row r="230" spans="1:11" ht="15.75" customHeight="1">
      <c r="A230" s="3">
        <v>227</v>
      </c>
      <c r="B230" s="6">
        <v>8</v>
      </c>
      <c r="C230" s="1" t="s">
        <v>231</v>
      </c>
      <c r="D230" s="1" t="s">
        <v>232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f>SUM(E230:I230)</f>
        <v>0</v>
      </c>
      <c r="K230" s="6">
        <f>LARGE(E230:I230,1)+LARGE(E230:I230,2)+LARGE(E230:I230,3)</f>
        <v>0</v>
      </c>
    </row>
    <row r="231" spans="1:11" ht="15.75" customHeight="1">
      <c r="A231" s="3">
        <v>228</v>
      </c>
      <c r="B231" s="14" t="s">
        <v>72</v>
      </c>
      <c r="C231" s="8">
        <v>173</v>
      </c>
      <c r="D231" s="9" t="s">
        <v>73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6">
        <f>SUM(E231:I231)</f>
        <v>0</v>
      </c>
      <c r="K231" s="6">
        <f>LARGE(E231:I231,1)+LARGE(E231:I231,2)+LARGE(E231:I231,3)</f>
        <v>0</v>
      </c>
    </row>
    <row r="232" spans="1:11" ht="15.75" customHeight="1">
      <c r="A232" s="3">
        <v>229</v>
      </c>
      <c r="B232" s="14" t="s">
        <v>7</v>
      </c>
      <c r="C232" s="8" t="s">
        <v>87</v>
      </c>
      <c r="D232" s="9" t="s">
        <v>88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6">
        <f>SUM(E232:I232)</f>
        <v>0</v>
      </c>
      <c r="K232" s="6">
        <f>LARGE(E232:I232,1)+LARGE(E232:I232,2)+LARGE(E232:I232,3)</f>
        <v>0</v>
      </c>
    </row>
    <row r="233" spans="1:11" ht="15.75" customHeight="1">
      <c r="A233" s="3">
        <v>230</v>
      </c>
      <c r="B233" s="14" t="s">
        <v>6</v>
      </c>
      <c r="C233" s="8">
        <v>202</v>
      </c>
      <c r="D233" s="9" t="s">
        <v>94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6">
        <f>SUM(E233:I233)</f>
        <v>0</v>
      </c>
      <c r="K233" s="6">
        <f>LARGE(E233:I233,1)+LARGE(E233:I233,2)+LARGE(E233:I233,3)</f>
        <v>0</v>
      </c>
    </row>
    <row r="234" spans="1:11" ht="15.75" customHeight="1">
      <c r="A234" s="3">
        <v>231</v>
      </c>
      <c r="B234" s="6">
        <v>8</v>
      </c>
      <c r="C234" s="1" t="s">
        <v>287</v>
      </c>
      <c r="D234" s="1" t="s">
        <v>288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f>SUM(E234:I234)</f>
        <v>0</v>
      </c>
      <c r="K234" s="6">
        <f>LARGE(E234:I234,1)+LARGE(E234:I234,2)+LARGE(E234:I234,3)</f>
        <v>0</v>
      </c>
    </row>
    <row r="235" spans="1:11" ht="15.75" customHeight="1">
      <c r="A235" s="3">
        <v>232</v>
      </c>
      <c r="B235" s="6">
        <v>8</v>
      </c>
      <c r="C235" s="1" t="s">
        <v>110</v>
      </c>
      <c r="D235" s="1" t="s">
        <v>123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f>SUM(E235:I235)</f>
        <v>0</v>
      </c>
      <c r="K235" s="6">
        <f>LARGE(E235:I235,1)+LARGE(E235:I235,2)+LARGE(E235:I235,3)</f>
        <v>0</v>
      </c>
    </row>
    <row r="236" spans="1:11" ht="15.75" customHeight="1">
      <c r="A236" s="3">
        <v>233</v>
      </c>
      <c r="B236" s="6">
        <v>8</v>
      </c>
      <c r="C236" s="1" t="s">
        <v>162</v>
      </c>
      <c r="D236" s="1" t="s">
        <v>219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f>SUM(E236:I236)</f>
        <v>0</v>
      </c>
      <c r="K236" s="6">
        <f>LARGE(E236:I236,1)+LARGE(E236:I236,2)+LARGE(E236:I236,3)</f>
        <v>0</v>
      </c>
    </row>
    <row r="237" spans="1:11" ht="15.75" customHeight="1">
      <c r="A237" s="3">
        <v>234</v>
      </c>
      <c r="B237" s="6">
        <v>8</v>
      </c>
      <c r="C237" s="3">
        <v>144</v>
      </c>
      <c r="D237" s="1" t="s">
        <v>31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f>SUM(E237:I237)</f>
        <v>0</v>
      </c>
      <c r="K237" s="6">
        <f>LARGE(E237:I237,1)+LARGE(E237:I237,2)+LARGE(E237:I237,3)</f>
        <v>0</v>
      </c>
    </row>
    <row r="238" spans="1:11" ht="15.75" customHeight="1">
      <c r="A238" s="3">
        <v>235</v>
      </c>
      <c r="B238" s="6">
        <v>8</v>
      </c>
      <c r="C238" s="1" t="s">
        <v>119</v>
      </c>
      <c r="D238" s="1" t="s">
        <v>124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f>SUM(E238:I238)</f>
        <v>0</v>
      </c>
      <c r="K238" s="6">
        <f>LARGE(E238:I238,1)+LARGE(E238:I238,2)+LARGE(E238:I238,3)</f>
        <v>0</v>
      </c>
    </row>
    <row r="239" spans="1:11" ht="15.75" customHeight="1">
      <c r="A239" s="3">
        <v>236</v>
      </c>
      <c r="B239" s="6">
        <v>8</v>
      </c>
      <c r="C239" s="1" t="s">
        <v>125</v>
      </c>
      <c r="D239" s="1" t="s">
        <v>126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f>SUM(E239:I239)</f>
        <v>0</v>
      </c>
      <c r="K239" s="6">
        <f>LARGE(E239:I239,1)+LARGE(E239:I239,2)+LARGE(E239:I239,3)</f>
        <v>0</v>
      </c>
    </row>
    <row r="240" spans="1:11" ht="15.75" customHeight="1">
      <c r="A240" s="3">
        <v>237</v>
      </c>
      <c r="B240" s="6" t="s">
        <v>6</v>
      </c>
      <c r="C240" s="3">
        <v>87</v>
      </c>
      <c r="D240" s="1" t="s">
        <v>28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f>SUM(E240:I240)</f>
        <v>0</v>
      </c>
      <c r="K240" s="6">
        <f>LARGE(E240:I240,1)+LARGE(E240:I240,2)+LARGE(E240:I240,3)</f>
        <v>0</v>
      </c>
    </row>
    <row r="241" spans="1:11" ht="15.75" customHeight="1">
      <c r="A241" s="3">
        <v>238</v>
      </c>
      <c r="B241" s="6">
        <v>8</v>
      </c>
      <c r="C241" s="1" t="s">
        <v>118</v>
      </c>
      <c r="D241" s="1" t="s">
        <v>227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f>SUM(E241:I241)</f>
        <v>0</v>
      </c>
      <c r="K241" s="6">
        <f>LARGE(E241:I241,1)+LARGE(E241:I241,2)+LARGE(E241:I241,3)</f>
        <v>0</v>
      </c>
    </row>
    <row r="242" spans="1:11" ht="15.75" customHeight="1">
      <c r="A242" s="3">
        <v>239</v>
      </c>
      <c r="B242" s="6">
        <v>8</v>
      </c>
      <c r="C242" s="1" t="s">
        <v>214</v>
      </c>
      <c r="D242" s="1" t="s">
        <v>215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f>SUM(E242:I242)</f>
        <v>0</v>
      </c>
      <c r="K242" s="6">
        <f>LARGE(E242:I242,1)+LARGE(E242:I242,2)+LARGE(E242:I242,3)</f>
        <v>0</v>
      </c>
    </row>
    <row r="243" spans="1:11" ht="15.75" customHeight="1">
      <c r="A243" s="3">
        <v>240</v>
      </c>
      <c r="B243" s="6">
        <v>8</v>
      </c>
      <c r="C243" s="3">
        <v>183</v>
      </c>
      <c r="D243" s="1" t="s">
        <v>29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f>SUM(E243:I243)</f>
        <v>0</v>
      </c>
      <c r="K243" s="6">
        <f>LARGE(E243:I243,1)+LARGE(E243:I243,2)+LARGE(E243:I243,3)</f>
        <v>0</v>
      </c>
    </row>
    <row r="244" spans="1:11" ht="15.75" customHeight="1">
      <c r="A244" s="3">
        <v>241</v>
      </c>
      <c r="B244" s="6">
        <v>8</v>
      </c>
      <c r="C244" s="1" t="s">
        <v>118</v>
      </c>
      <c r="D244" s="1" t="s">
        <v>257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f>SUM(E244:I244)</f>
        <v>0</v>
      </c>
      <c r="K244" s="6">
        <f>LARGE(E244:I244,1)+LARGE(E244:I244,2)+LARGE(E244:I244,3)</f>
        <v>0</v>
      </c>
    </row>
    <row r="245" spans="1:11" ht="15.75" customHeight="1">
      <c r="A245" s="3">
        <v>242</v>
      </c>
      <c r="B245" s="18">
        <v>8</v>
      </c>
      <c r="C245" s="11" t="s">
        <v>172</v>
      </c>
      <c r="D245" s="11" t="s">
        <v>197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6">
        <f>SUM(E245:I245)</f>
        <v>0</v>
      </c>
      <c r="K245" s="6">
        <f>LARGE(E245:I245,1)+LARGE(E245:I245,2)+LARGE(E245:I245,3)</f>
        <v>0</v>
      </c>
    </row>
    <row r="246" spans="1:11" ht="15.75" customHeight="1">
      <c r="A246" s="3">
        <v>243</v>
      </c>
      <c r="B246" s="6">
        <v>8</v>
      </c>
      <c r="C246" s="1" t="s">
        <v>116</v>
      </c>
      <c r="D246" s="1" t="s">
        <v>133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f>SUM(E246:I246)</f>
        <v>0</v>
      </c>
      <c r="K246" s="6">
        <f>LARGE(E246:I246,1)+LARGE(E246:I246,2)+LARGE(E246:I246,3)</f>
        <v>0</v>
      </c>
    </row>
    <row r="247" spans="1:11" ht="15.75" customHeight="1">
      <c r="A247" s="3">
        <v>244</v>
      </c>
      <c r="B247" s="6" t="s">
        <v>6</v>
      </c>
      <c r="C247" s="3" t="s">
        <v>25</v>
      </c>
      <c r="D247" s="1" t="s">
        <v>24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f>SUM(E247:I247)</f>
        <v>0</v>
      </c>
      <c r="K247" s="6">
        <f>LARGE(E247:I247,1)+LARGE(E247:I247,2)+LARGE(E247:I247,3)</f>
        <v>0</v>
      </c>
    </row>
    <row r="248" spans="1:11" ht="15.75" customHeight="1">
      <c r="A248" s="3">
        <v>245</v>
      </c>
      <c r="B248" s="14" t="s">
        <v>7</v>
      </c>
      <c r="C248" s="8" t="s">
        <v>87</v>
      </c>
      <c r="D248" s="9" t="s">
        <v>98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6">
        <f>SUM(E248:I248)</f>
        <v>0</v>
      </c>
      <c r="K248" s="6">
        <f>LARGE(E248:I248,1)+LARGE(E248:I248,2)+LARGE(E248:I248,3)</f>
        <v>0</v>
      </c>
    </row>
    <row r="249" spans="1:11" ht="15.75" customHeight="1">
      <c r="A249" s="3">
        <v>246</v>
      </c>
      <c r="B249" s="6">
        <v>8</v>
      </c>
      <c r="C249" s="1" t="s">
        <v>101</v>
      </c>
      <c r="D249" s="1" t="s">
        <v>134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f>SUM(E249:I249)</f>
        <v>0</v>
      </c>
      <c r="K249" s="6">
        <f>LARGE(E249:I249,1)+LARGE(E249:I249,2)+LARGE(E249:I249,3)</f>
        <v>0</v>
      </c>
    </row>
    <row r="250" spans="1:11" ht="15.75" customHeight="1">
      <c r="A250" s="3">
        <v>247</v>
      </c>
      <c r="B250" s="6">
        <v>8</v>
      </c>
      <c r="C250" s="3" t="s">
        <v>25</v>
      </c>
      <c r="D250" s="1" t="s">
        <v>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f>SUM(E250:I250)</f>
        <v>0</v>
      </c>
      <c r="K250" s="6">
        <f>LARGE(E250:I250,1)+LARGE(E250:I250,2)+LARGE(E250:I250,3)</f>
        <v>0</v>
      </c>
    </row>
    <row r="251" spans="1:11" ht="15.75" customHeight="1">
      <c r="A251" s="3">
        <v>248</v>
      </c>
      <c r="B251" s="14" t="s">
        <v>6</v>
      </c>
      <c r="C251" s="8">
        <v>141</v>
      </c>
      <c r="D251" s="9" t="s">
        <v>367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6">
        <f>SUM(E251:I251)</f>
        <v>0</v>
      </c>
      <c r="K251" s="6">
        <f>LARGE(E251:I251,1)+LARGE(E251:I251,2)+LARGE(E251:I251,3)</f>
        <v>0</v>
      </c>
    </row>
    <row r="252" spans="1:11" ht="15.75" customHeight="1">
      <c r="A252" s="2">
        <v>249</v>
      </c>
      <c r="B252" s="6">
        <v>8</v>
      </c>
      <c r="C252" s="1" t="s">
        <v>162</v>
      </c>
      <c r="D252" s="1" t="s">
        <v>327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f>SUM(E252:I252)</f>
        <v>0</v>
      </c>
      <c r="K252" s="6">
        <f>LARGE(E252:I252,1)+LARGE(E252:I252,2)+LARGE(E252:I252,3)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2017-03-29T10:29:10Z</dcterms:created>
  <dcterms:modified xsi:type="dcterms:W3CDTF">2017-12-07T11:55:56Z</dcterms:modified>
  <cp:category/>
  <cp:version/>
  <cp:contentType/>
  <cp:contentStatus/>
</cp:coreProperties>
</file>