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<sst xmlns="http://schemas.openxmlformats.org/spreadsheetml/2006/main" count="367" uniqueCount="228">
  <si>
    <t>40 Турнир городов</t>
  </si>
  <si>
    <t>№</t>
  </si>
  <si>
    <t>Класс</t>
  </si>
  <si>
    <t>Школа</t>
  </si>
  <si>
    <t>ФИО</t>
  </si>
  <si>
    <t>Сумма</t>
  </si>
  <si>
    <t>Сумма по 3м</t>
  </si>
  <si>
    <t>гимн 41</t>
  </si>
  <si>
    <t>гимн 32</t>
  </si>
  <si>
    <t>6 А</t>
  </si>
  <si>
    <t>Телобкович Терентий</t>
  </si>
  <si>
    <t>4а</t>
  </si>
  <si>
    <t>4б</t>
  </si>
  <si>
    <t>7а</t>
  </si>
  <si>
    <t>7б</t>
  </si>
  <si>
    <t>6 В</t>
  </si>
  <si>
    <t>Поляков Андрей</t>
  </si>
  <si>
    <t>7в</t>
  </si>
  <si>
    <t>гимн 6</t>
  </si>
  <si>
    <t>Пецукевич Олег</t>
  </si>
  <si>
    <t>Макаревич Роман</t>
  </si>
  <si>
    <t>6 Б</t>
  </si>
  <si>
    <t>Зорин Павел</t>
  </si>
  <si>
    <t>гимн 13</t>
  </si>
  <si>
    <t>Есипов Павел</t>
  </si>
  <si>
    <t>Кедич Виктория</t>
  </si>
  <si>
    <t>Климович Дарья</t>
  </si>
  <si>
    <t>Исаев Сешу-Акмад</t>
  </si>
  <si>
    <t>гимн 11</t>
  </si>
  <si>
    <t>Каянович Артем</t>
  </si>
  <si>
    <t>гимн 10</t>
  </si>
  <si>
    <t>Крот Владислав</t>
  </si>
  <si>
    <t>Кривенький Артем</t>
  </si>
  <si>
    <t>Сокова Софья</t>
  </si>
  <si>
    <t>6 Г</t>
  </si>
  <si>
    <t>гимн 21</t>
  </si>
  <si>
    <t>Конатенко Александр</t>
  </si>
  <si>
    <t>6 Д</t>
  </si>
  <si>
    <t>гимн 5</t>
  </si>
  <si>
    <t>Протасевич Ирина</t>
  </si>
  <si>
    <t>Корниевич Вячеслав</t>
  </si>
  <si>
    <t>Пицуха Ульяна</t>
  </si>
  <si>
    <t>Сухов Владислав</t>
  </si>
  <si>
    <t>Божок Екатерина</t>
  </si>
  <si>
    <t>гимн 7</t>
  </si>
  <si>
    <t>Мищенко Никита</t>
  </si>
  <si>
    <t>Каратай Александр</t>
  </si>
  <si>
    <t>Курченко Антон</t>
  </si>
  <si>
    <t>Результаты весеннего тура – Сложный вариант –  6 класс</t>
  </si>
  <si>
    <t>6Д</t>
  </si>
  <si>
    <t>Страусова Ирина</t>
  </si>
  <si>
    <t>6В</t>
  </si>
  <si>
    <t>гимн 2</t>
  </si>
  <si>
    <t>Юрченко Анна</t>
  </si>
  <si>
    <t>6А</t>
  </si>
  <si>
    <t>гимн 33</t>
  </si>
  <si>
    <t>Тропин Иван</t>
  </si>
  <si>
    <t>6Б</t>
  </si>
  <si>
    <t>Новак Маргарита</t>
  </si>
  <si>
    <t>Пучковский Кирилл</t>
  </si>
  <si>
    <t>Шавлинская Анастасия</t>
  </si>
  <si>
    <t>Вечорко Артём</t>
  </si>
  <si>
    <t>гимн 20</t>
  </si>
  <si>
    <t>Аниськович Мария</t>
  </si>
  <si>
    <t>6З</t>
  </si>
  <si>
    <t>Казакевич Сергей</t>
  </si>
  <si>
    <t>Архипенко Степан</t>
  </si>
  <si>
    <t>Гоман Анастасия</t>
  </si>
  <si>
    <t>Бузук Максим</t>
  </si>
  <si>
    <t>Кучанский Павел</t>
  </si>
  <si>
    <t>ЧШ Стембридж</t>
  </si>
  <si>
    <t>Кванталиани Георгий</t>
  </si>
  <si>
    <t>6ИТ1</t>
  </si>
  <si>
    <t>Цвирко Викентий</t>
  </si>
  <si>
    <t>5Г</t>
  </si>
  <si>
    <t>гимн 36</t>
  </si>
  <si>
    <t>Пожарицкая София</t>
  </si>
  <si>
    <t>6Г</t>
  </si>
  <si>
    <t>гимн 39</t>
  </si>
  <si>
    <t>Телятицкий Иван</t>
  </si>
  <si>
    <t>гимн 1</t>
  </si>
  <si>
    <t>Станкевич Егор</t>
  </si>
  <si>
    <t>гимн 38</t>
  </si>
  <si>
    <t>Ландин Алексей</t>
  </si>
  <si>
    <t>Медюха Алексей</t>
  </si>
  <si>
    <t>Муха Артемий</t>
  </si>
  <si>
    <t>Гавриленко Матвей</t>
  </si>
  <si>
    <t>6"Б"</t>
  </si>
  <si>
    <t>гим 41</t>
  </si>
  <si>
    <t>Морозова Ксения</t>
  </si>
  <si>
    <t>6"А"</t>
  </si>
  <si>
    <t>гим 36</t>
  </si>
  <si>
    <t>Маслова Мария</t>
  </si>
  <si>
    <t>гим 32</t>
  </si>
  <si>
    <t>Костюкович Никита</t>
  </si>
  <si>
    <t>6"ИТ2"</t>
  </si>
  <si>
    <t>гим 20</t>
  </si>
  <si>
    <t>Кашина Варвара</t>
  </si>
  <si>
    <t>6"В"</t>
  </si>
  <si>
    <t>Пикулик Владимир</t>
  </si>
  <si>
    <t>гим 29</t>
  </si>
  <si>
    <t>Ерш Андрей</t>
  </si>
  <si>
    <t>гим 27</t>
  </si>
  <si>
    <t>гим 39</t>
  </si>
  <si>
    <t>Шостак Дмитрий</t>
  </si>
  <si>
    <t>Гетман Арина</t>
  </si>
  <si>
    <t>гим 61</t>
  </si>
  <si>
    <t>Игнатьева Ксения</t>
  </si>
  <si>
    <t>Гончаров Иосиф</t>
  </si>
  <si>
    <t>гим 7</t>
  </si>
  <si>
    <t>Дворецкий Мирослав</t>
  </si>
  <si>
    <t>Шевченко Яна</t>
  </si>
  <si>
    <t>гим 1</t>
  </si>
  <si>
    <t>Кутырев Андрей</t>
  </si>
  <si>
    <t>6"Г"</t>
  </si>
  <si>
    <t>Супрон Илья</t>
  </si>
  <si>
    <t>ним 25</t>
  </si>
  <si>
    <t>Харкевич Егор</t>
  </si>
  <si>
    <t>Илларионов Артемий</t>
  </si>
  <si>
    <t>гим 42</t>
  </si>
  <si>
    <t>Авдеев Никита</t>
  </si>
  <si>
    <t>Денищич Захар</t>
  </si>
  <si>
    <t>Коннов Федор</t>
  </si>
  <si>
    <t>Громов Михаил</t>
  </si>
  <si>
    <t>гим 12</t>
  </si>
  <si>
    <t>Диброва Ксения</t>
  </si>
  <si>
    <t>Вылегжанин Матвей</t>
  </si>
  <si>
    <t>гим 37</t>
  </si>
  <si>
    <t>Махнач Арина</t>
  </si>
  <si>
    <t>гим 15</t>
  </si>
  <si>
    <t>Черкас Ульяна</t>
  </si>
  <si>
    <t>гим 40</t>
  </si>
  <si>
    <t xml:space="preserve">Федорук Андрей </t>
  </si>
  <si>
    <t>Гайчук Александр</t>
  </si>
  <si>
    <t>Василевич Милана</t>
  </si>
  <si>
    <t>гим 13</t>
  </si>
  <si>
    <t>Павлюченко Юлия</t>
  </si>
  <si>
    <t>Дубовицкая Валентина</t>
  </si>
  <si>
    <t>гим 38</t>
  </si>
  <si>
    <t>Лепишев Тимофей</t>
  </si>
  <si>
    <t>Ваткин Тихон</t>
  </si>
  <si>
    <t>Скуратович Игорь</t>
  </si>
  <si>
    <t>Самодумская Анна</t>
  </si>
  <si>
    <t>6"Д"</t>
  </si>
  <si>
    <t>Гуринович Дарья</t>
  </si>
  <si>
    <t>Самусев Антон</t>
  </si>
  <si>
    <t>6"Е"</t>
  </si>
  <si>
    <t>гим 6</t>
  </si>
  <si>
    <t>Харламова Алина</t>
  </si>
  <si>
    <t>Чернова Таисия</t>
  </si>
  <si>
    <t>Янукович Андрей</t>
  </si>
  <si>
    <t>гим 43</t>
  </si>
  <si>
    <t>Кохнович Тимофей</t>
  </si>
  <si>
    <t>гим 10</t>
  </si>
  <si>
    <t>Жерносек Владислав</t>
  </si>
  <si>
    <t>Петровская Арина</t>
  </si>
  <si>
    <t>Красненко Всеслав</t>
  </si>
  <si>
    <t>Квятковский Владислав</t>
  </si>
  <si>
    <t>Трубач Софья</t>
  </si>
  <si>
    <t>Цыганок Илья</t>
  </si>
  <si>
    <t>Володько Алеся</t>
  </si>
  <si>
    <t>гим 56</t>
  </si>
  <si>
    <t>Шинкаревич Максим</t>
  </si>
  <si>
    <t>гим 22</t>
  </si>
  <si>
    <t>Астрейко Ярослав</t>
  </si>
  <si>
    <t>Смирнов Станислав</t>
  </si>
  <si>
    <t>гим 25</t>
  </si>
  <si>
    <t>Боровков Илья</t>
  </si>
  <si>
    <t>Мартинкевич Максим</t>
  </si>
  <si>
    <t>Сковронский Роман</t>
  </si>
  <si>
    <t>Шершень Антон</t>
  </si>
  <si>
    <t>Куликов Юрий</t>
  </si>
  <si>
    <t>Рыжов Павел</t>
  </si>
  <si>
    <t>гим 11</t>
  </si>
  <si>
    <t>Юренко Егор</t>
  </si>
  <si>
    <t>гим, г Несвиж</t>
  </si>
  <si>
    <t>Глаз Максим</t>
  </si>
  <si>
    <t>Сёмчик Роман</t>
  </si>
  <si>
    <t xml:space="preserve">Ларин Константин </t>
  </si>
  <si>
    <t xml:space="preserve">Кузьмар Владислав </t>
  </si>
  <si>
    <t>Мороз Эллина</t>
  </si>
  <si>
    <t>Кудряшова Александра</t>
  </si>
  <si>
    <t>Коток Александра</t>
  </si>
  <si>
    <t xml:space="preserve">Соболь Ирина </t>
  </si>
  <si>
    <t>Силин Иван</t>
  </si>
  <si>
    <t>Храменков Харитон</t>
  </si>
  <si>
    <t>гим 50</t>
  </si>
  <si>
    <t xml:space="preserve">Лежнев Владислав </t>
  </si>
  <si>
    <t>Курс Михаил</t>
  </si>
  <si>
    <t xml:space="preserve">Шеремет Екатерина </t>
  </si>
  <si>
    <t>гим 146</t>
  </si>
  <si>
    <t>Герасимович Данила</t>
  </si>
  <si>
    <t xml:space="preserve">Колоткин Артур </t>
  </si>
  <si>
    <t>гим 33</t>
  </si>
  <si>
    <t>Труханович Дарья</t>
  </si>
  <si>
    <t>Шабан Владимир</t>
  </si>
  <si>
    <t xml:space="preserve">Ародь Владислав </t>
  </si>
  <si>
    <t>Жук Антонина</t>
  </si>
  <si>
    <t>Титков Эрик</t>
  </si>
  <si>
    <t xml:space="preserve">Хурсин Михаил </t>
  </si>
  <si>
    <t>Чиж Илья</t>
  </si>
  <si>
    <t>Таряник Александра</t>
  </si>
  <si>
    <t>Глазунов Арсений</t>
  </si>
  <si>
    <t>Бруцкий Алексей</t>
  </si>
  <si>
    <t>Корытко Анастасия</t>
  </si>
  <si>
    <t>Седляров Никита</t>
  </si>
  <si>
    <t>Лозейко Дарья</t>
  </si>
  <si>
    <t>Коробко Владислава</t>
  </si>
  <si>
    <t>Котова Александра</t>
  </si>
  <si>
    <t>Чорный-Ерофеев Ростислав</t>
  </si>
  <si>
    <t>Ивин Марк</t>
  </si>
  <si>
    <t>Мазнев Всеволод</t>
  </si>
  <si>
    <t>Моисеенко Илья</t>
  </si>
  <si>
    <t>Нейфельд Кирилл</t>
  </si>
  <si>
    <t>Тимошёв Влад</t>
  </si>
  <si>
    <t>Богрец Андрей</t>
  </si>
  <si>
    <t>Близняк Диана</t>
  </si>
  <si>
    <t>Доманов Иван</t>
  </si>
  <si>
    <t>Баравик Илья</t>
  </si>
  <si>
    <t>Завадская Илона</t>
  </si>
  <si>
    <t>Юровский Янай</t>
  </si>
  <si>
    <t>Левко Артём</t>
  </si>
  <si>
    <t>Корти Ксения</t>
  </si>
  <si>
    <t>? Олег</t>
  </si>
  <si>
    <t>Макаева Александра</t>
  </si>
  <si>
    <t>Рекун Иван</t>
  </si>
  <si>
    <t>Ладутько Данила</t>
  </si>
  <si>
    <t>Павловская Каролина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</si>
</sst>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" fillId="0" borderId="0">
      <alignment/>
      <protection/>
    </xf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52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1" fillId="7" borderId="0" xfId="52" applyFont="1" applyFill="1" applyAlignment="1">
      <alignment horizontal="center"/>
      <protection/>
    </xf>
    <xf numFmtId="0" fontId="3" fillId="7" borderId="0" xfId="52" applyFont="1" applyFill="1" applyAlignment="1">
      <alignment horizontal="center"/>
      <protection/>
    </xf>
    <xf numFmtId="0" fontId="2" fillId="7" borderId="0" xfId="52" applyFont="1" applyFill="1" applyAlignment="1">
      <alignment horizontal="center"/>
      <protection/>
    </xf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3" fillId="7" borderId="0" xfId="52" applyFont="1" applyFill="1" applyAlignment="1">
      <alignment horizontal="center"/>
      <protection/>
    </xf>
    <xf numFmtId="0" fontId="2" fillId="7" borderId="0" xfId="52" applyFont="1" applyFill="1" applyAlignment="1">
      <alignment horizontal="center"/>
      <protection/>
    </xf>
    <xf numFmtId="0" fontId="1" fillId="0" borderId="0" xfId="52" applyFont="1" applyFill="1" applyAlignment="1">
      <alignment/>
      <protection/>
    </xf>
    <xf numFmtId="0" fontId="1" fillId="0" borderId="0" xfId="52" applyFont="1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3" fillId="0" borderId="0" xfId="52" applyFont="1" applyFill="1" applyAlignment="1">
      <alignment horizontal="left"/>
      <protection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="80" zoomScaleNormal="80" zoomScalePageLayoutView="0" workbookViewId="0" topLeftCell="A1">
      <selection activeCell="O2" sqref="O2"/>
    </sheetView>
  </sheetViews>
  <sheetFormatPr defaultColWidth="9.140625" defaultRowHeight="15"/>
  <cols>
    <col min="1" max="1" width="5.140625" style="0" customWidth="1"/>
    <col min="2" max="2" width="6.8515625" style="7" customWidth="1"/>
    <col min="3" max="3" width="9.140625" style="7" customWidth="1"/>
    <col min="4" max="4" width="21.140625" style="0" customWidth="1"/>
    <col min="5" max="5" width="6.8515625" style="7" customWidth="1"/>
    <col min="6" max="6" width="7.28125" style="7" customWidth="1"/>
    <col min="7" max="7" width="6.7109375" style="7" customWidth="1"/>
    <col min="8" max="8" width="6.00390625" style="15" customWidth="1"/>
    <col min="9" max="9" width="6.7109375" style="15" customWidth="1"/>
    <col min="10" max="10" width="6.8515625" style="7" customWidth="1"/>
    <col min="11" max="11" width="7.140625" style="7" customWidth="1"/>
    <col min="12" max="13" width="6.7109375" style="15" customWidth="1"/>
    <col min="14" max="14" width="6.8515625" style="15" customWidth="1"/>
    <col min="15" max="15" width="10.00390625" style="23" customWidth="1"/>
    <col min="16" max="16" width="13.7109375" style="7" bestFit="1" customWidth="1"/>
  </cols>
  <sheetData>
    <row r="1" spans="1:16" s="22" customFormat="1" ht="15">
      <c r="A1" s="24" t="s">
        <v>0</v>
      </c>
      <c r="B1" s="24"/>
      <c r="C1" s="24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22" customFormat="1" ht="15">
      <c r="A2" s="24" t="s">
        <v>48</v>
      </c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  <c r="M2" s="21"/>
      <c r="N2" s="21"/>
      <c r="O2" s="21"/>
      <c r="P2" s="21"/>
    </row>
    <row r="3" spans="1:16" s="5" customFormat="1" ht="15">
      <c r="A3" s="3" t="s">
        <v>1</v>
      </c>
      <c r="B3" s="3" t="s">
        <v>2</v>
      </c>
      <c r="C3" s="3" t="s">
        <v>3</v>
      </c>
      <c r="D3" s="3" t="s">
        <v>4</v>
      </c>
      <c r="E3" s="3">
        <v>1</v>
      </c>
      <c r="F3" s="3">
        <v>2</v>
      </c>
      <c r="G3" s="3">
        <v>3</v>
      </c>
      <c r="H3" s="13" t="s">
        <v>11</v>
      </c>
      <c r="I3" s="13" t="s">
        <v>12</v>
      </c>
      <c r="J3" s="3">
        <v>5</v>
      </c>
      <c r="K3" s="5">
        <v>6</v>
      </c>
      <c r="L3" s="17" t="s">
        <v>13</v>
      </c>
      <c r="M3" s="17" t="s">
        <v>14</v>
      </c>
      <c r="N3" s="17" t="s">
        <v>17</v>
      </c>
      <c r="O3" s="3" t="s">
        <v>5</v>
      </c>
      <c r="P3" s="3" t="s">
        <v>6</v>
      </c>
    </row>
    <row r="4" spans="1:16" ht="15">
      <c r="A4" s="2">
        <v>1</v>
      </c>
      <c r="B4" s="9" t="s">
        <v>114</v>
      </c>
      <c r="C4" s="9" t="s">
        <v>163</v>
      </c>
      <c r="D4" s="6" t="s">
        <v>164</v>
      </c>
      <c r="E4" s="9">
        <v>3</v>
      </c>
      <c r="F4" s="9">
        <v>4</v>
      </c>
      <c r="G4" s="9">
        <v>0</v>
      </c>
      <c r="H4" s="16">
        <v>1</v>
      </c>
      <c r="I4" s="16">
        <v>0</v>
      </c>
      <c r="J4" s="9">
        <v>7</v>
      </c>
      <c r="K4" s="9">
        <v>8</v>
      </c>
      <c r="L4" s="16">
        <v>1</v>
      </c>
      <c r="M4" s="16">
        <v>1</v>
      </c>
      <c r="N4" s="16">
        <v>0</v>
      </c>
      <c r="O4" s="8">
        <f>SUM(E4:N4)</f>
        <v>25</v>
      </c>
      <c r="P4" s="4">
        <f>MAX(MAX((E4+F4+G4),(E4+F4+H4+I4),(E4+F4+J4),(E4+F4+K4),(E4+G4+H4+I4),(E4+G4+J4),(E4+G4+K4),(E4+H4+I4+J4),(E4+H4+I4+K4),(E4+J4+K4),(F4+G4+H4+I4),(F4+H4+I4+J4),(F4+J4+K4),(G4+H4+I4+J4),(G4+J4+K4),(H4+I4+J4+K4),(E4+F4+L4+M4+N4),(L4+M4+N4+F4+G4),(L4+M4+N4+F4+H4+I4),(L4+M4+N4+F4+J4),(L4+M4+N4+F4+K4),(L4+M4+N4+G4+H4+I4),(L4+M4+N4+G4+J4),(L4+M4+N4+G4+K4),(L4+M4+N4+H4+I4+J4),(L4+M4+N4+H4+I4+K4),(L4+M4+N4+J4+K4)),MAX((L4+M4+N4+E4+G4),(L4+M4+N4+E4+H4+I4),(L4+M4+N4+E4+J4),(L4+M4+N4+E4+K4),(F4+G4+J4),(F4+G4+K4),(F4+H4+I4+K4),(G4+H4+I4+K4)))</f>
        <v>19</v>
      </c>
    </row>
    <row r="5" spans="1:16" ht="15">
      <c r="A5" s="2">
        <v>2</v>
      </c>
      <c r="B5" s="9" t="s">
        <v>90</v>
      </c>
      <c r="C5" s="9">
        <v>30</v>
      </c>
      <c r="D5" s="6" t="s">
        <v>126</v>
      </c>
      <c r="E5" s="9">
        <v>3</v>
      </c>
      <c r="F5" s="9">
        <v>4</v>
      </c>
      <c r="G5" s="9">
        <v>0</v>
      </c>
      <c r="H5" s="16">
        <v>1</v>
      </c>
      <c r="I5" s="16">
        <v>4</v>
      </c>
      <c r="J5" s="9">
        <v>3.5</v>
      </c>
      <c r="K5" s="9">
        <v>3</v>
      </c>
      <c r="L5" s="16">
        <v>1</v>
      </c>
      <c r="M5" s="16">
        <v>4</v>
      </c>
      <c r="N5" s="16">
        <v>3</v>
      </c>
      <c r="O5" s="8">
        <f>SUM(E5:N5)</f>
        <v>26.5</v>
      </c>
      <c r="P5" s="4">
        <f>MAX(MAX((E5+F5+G5),(E5+F5+H5+I5),(E5+F5+J5),(E5+F5+K5),(E5+G5+H5+I5),(E5+G5+J5),(E5+G5+K5),(E5+H5+I5+J5),(E5+H5+I5+K5),(E5+J5+K5),(F5+G5+H5+I5),(F5+H5+I5+J5),(F5+J5+K5),(G5+H5+I5+J5),(G5+J5+K5),(H5+I5+J5+K5),(E5+F5+L5+M5+N5),(L5+M5+N5+F5+G5),(L5+M5+N5+F5+H5+I5),(L5+M5+N5+F5+J5),(L5+M5+N5+F5+K5),(L5+M5+N5+G5+H5+I5),(L5+M5+N5+G5+J5),(L5+M5+N5+G5+K5),(L5+M5+N5+H5+I5+J5),(L5+M5+N5+H5+I5+K5),(L5+M5+N5+J5+K5)),MAX((L5+M5+N5+E5+G5),(L5+M5+N5+E5+H5+I5),(L5+M5+N5+E5+J5),(L5+M5+N5+E5+K5),(F5+G5+J5),(F5+G5+K5),(F5+H5+I5+K5),(G5+H5+I5+K5)))</f>
        <v>17</v>
      </c>
    </row>
    <row r="6" spans="1:16" ht="15">
      <c r="A6" s="2">
        <v>3</v>
      </c>
      <c r="B6" s="4" t="s">
        <v>21</v>
      </c>
      <c r="C6" s="4" t="s">
        <v>7</v>
      </c>
      <c r="D6" s="1" t="s">
        <v>43</v>
      </c>
      <c r="E6" s="4">
        <v>1.5</v>
      </c>
      <c r="F6" s="4">
        <v>4</v>
      </c>
      <c r="G6" s="4">
        <v>0</v>
      </c>
      <c r="H6" s="14">
        <v>1</v>
      </c>
      <c r="I6" s="14">
        <v>1</v>
      </c>
      <c r="J6" s="4">
        <v>4</v>
      </c>
      <c r="K6" s="10">
        <v>7</v>
      </c>
      <c r="L6" s="14">
        <v>1</v>
      </c>
      <c r="M6" s="14">
        <v>2</v>
      </c>
      <c r="N6" s="14">
        <v>2</v>
      </c>
      <c r="O6" s="8">
        <f>SUM(E6:N6)</f>
        <v>23.5</v>
      </c>
      <c r="P6" s="4">
        <f>MAX(MAX((E6+F6+G6),(E6+F6+H6+I6),(E6+F6+J6),(E6+F6+K6),(E6+G6+H6+I6),(E6+G6+J6),(E6+G6+K6),(E6+H6+I6+J6),(E6+H6+I6+K6),(E6+J6+K6),(F6+G6+H6+I6),(F6+H6+I6+J6),(F6+J6+K6),(G6+H6+I6+J6),(G6+J6+K6),(H6+I6+J6+K6),(E6+F6+L6+M6+N6),(L6+M6+N6+F6+G6),(L6+M6+N6+F6+H6+I6),(L6+M6+N6+F6+J6),(L6+M6+N6+F6+K6),(L6+M6+N6+G6+H6+I6),(L6+M6+N6+G6+J6),(L6+M6+N6+G6+K6),(L6+M6+N6+H6+I6+J6),(L6+M6+N6+H6+I6+K6),(L6+M6+N6+J6+K6)),MAX((L6+M6+N6+E6+G6),(L6+M6+N6+E6+H6+I6),(L6+M6+N6+E6+J6),(L6+M6+N6+E6+K6),(F6+G6+J6),(F6+G6+K6),(F6+H6+I6+K6),(G6+H6+I6+K6)))</f>
        <v>16</v>
      </c>
    </row>
    <row r="7" spans="1:16" ht="15">
      <c r="A7" s="2">
        <v>4</v>
      </c>
      <c r="B7" s="9" t="s">
        <v>90</v>
      </c>
      <c r="C7" s="9" t="s">
        <v>153</v>
      </c>
      <c r="D7" s="6" t="s">
        <v>195</v>
      </c>
      <c r="E7" s="9">
        <v>3</v>
      </c>
      <c r="F7" s="9">
        <v>4</v>
      </c>
      <c r="G7" s="9">
        <v>0</v>
      </c>
      <c r="H7" s="16">
        <v>1</v>
      </c>
      <c r="I7" s="16">
        <v>0</v>
      </c>
      <c r="J7" s="9">
        <v>4</v>
      </c>
      <c r="K7" s="9">
        <v>8</v>
      </c>
      <c r="L7" s="16">
        <v>1</v>
      </c>
      <c r="M7" s="16">
        <v>0</v>
      </c>
      <c r="N7" s="16">
        <v>0</v>
      </c>
      <c r="O7" s="8">
        <f>SUM(E7:N7)</f>
        <v>21</v>
      </c>
      <c r="P7" s="4">
        <f>MAX(MAX((E7+F7+G7),(E7+F7+H7+I7),(E7+F7+J7),(E7+F7+K7),(E7+G7+H7+I7),(E7+G7+J7),(E7+G7+K7),(E7+H7+I7+J7),(E7+H7+I7+K7),(E7+J7+K7),(F7+G7+H7+I7),(F7+H7+I7+J7),(F7+J7+K7),(G7+H7+I7+J7),(G7+J7+K7),(H7+I7+J7+K7),(E7+F7+L7+M7+N7),(L7+M7+N7+F7+G7),(L7+M7+N7+F7+H7+I7),(L7+M7+N7+F7+J7),(L7+M7+N7+F7+K7),(L7+M7+N7+G7+H7+I7),(L7+M7+N7+G7+J7),(L7+M7+N7+G7+K7),(L7+M7+N7+H7+I7+J7),(L7+M7+N7+H7+I7+K7),(L7+M7+N7+J7+K7)),MAX((L7+M7+N7+E7+G7),(L7+M7+N7+E7+H7+I7),(L7+M7+N7+E7+J7),(L7+M7+N7+E7+K7),(F7+G7+J7),(F7+G7+K7),(F7+H7+I7+K7),(G7+H7+I7+K7)))</f>
        <v>16</v>
      </c>
    </row>
    <row r="8" spans="1:16" ht="15">
      <c r="A8" s="2">
        <v>5</v>
      </c>
      <c r="B8" s="8" t="s">
        <v>72</v>
      </c>
      <c r="C8" s="4" t="s">
        <v>62</v>
      </c>
      <c r="D8" s="1" t="s">
        <v>86</v>
      </c>
      <c r="E8" s="4">
        <v>3</v>
      </c>
      <c r="F8" s="4">
        <v>4</v>
      </c>
      <c r="G8" s="4">
        <v>1</v>
      </c>
      <c r="H8" s="14">
        <v>0</v>
      </c>
      <c r="I8" s="14">
        <v>0</v>
      </c>
      <c r="J8" s="4">
        <v>0</v>
      </c>
      <c r="K8" s="4">
        <v>0.5</v>
      </c>
      <c r="L8" s="14">
        <v>1</v>
      </c>
      <c r="M8" s="14">
        <v>2</v>
      </c>
      <c r="N8" s="12">
        <v>4</v>
      </c>
      <c r="O8" s="8">
        <f>SUM(E8:N8)</f>
        <v>15.5</v>
      </c>
      <c r="P8" s="4">
        <f>MAX(MAX((E8+F8+G8),(E8+F8+H8+I8),(E8+F8+J8),(E8+F8+K8),(E8+G8+H8+I8),(E8+G8+J8),(E8+G8+K8),(E8+H8+I8+J8),(E8+H8+I8+K8),(E8+J8+K8),(F8+G8+H8+I8),(F8+H8+I8+J8),(F8+J8+K8),(G8+H8+I8+J8),(G8+J8+K8),(H8+I8+J8+K8),(E8+F8+L8+M8+N8),(L8+M8+N8+F8+G8),(L8+M8+N8+F8+H8+I8),(L8+M8+N8+F8+J8),(L8+M8+N8+F8+K8),(L8+M8+N8+G8+H8+I8),(L8+M8+N8+G8+J8),(L8+M8+N8+G8+K8),(L8+M8+N8+H8+I8+J8),(L8+M8+N8+H8+I8+K8),(L8+M8+N8+J8+K8)),MAX((L8+M8+N8+E8+G8),(L8+M8+N8+E8+H8+I8),(L8+M8+N8+E8+J8),(L8+M8+N8+E8+K8),(F8+G8+J8),(F8+G8+K8),(F8+H8+I8+K8),(G8+H8+I8+K8)))</f>
        <v>14</v>
      </c>
    </row>
    <row r="9" spans="1:16" ht="15">
      <c r="A9" s="2">
        <v>6</v>
      </c>
      <c r="B9" s="9" t="s">
        <v>90</v>
      </c>
      <c r="C9" s="9">
        <v>190</v>
      </c>
      <c r="D9" s="6" t="s">
        <v>156</v>
      </c>
      <c r="E9" s="9">
        <v>1</v>
      </c>
      <c r="F9" s="9">
        <v>4</v>
      </c>
      <c r="G9" s="9">
        <v>0</v>
      </c>
      <c r="H9" s="16">
        <v>1</v>
      </c>
      <c r="I9" s="16">
        <v>4</v>
      </c>
      <c r="J9" s="9">
        <v>2</v>
      </c>
      <c r="K9" s="9">
        <v>0</v>
      </c>
      <c r="L9" s="16">
        <v>0.5</v>
      </c>
      <c r="M9" s="16">
        <v>3</v>
      </c>
      <c r="N9" s="16">
        <v>1</v>
      </c>
      <c r="O9" s="8">
        <f>SUM(E9:N9)</f>
        <v>16.5</v>
      </c>
      <c r="P9" s="4">
        <f>MAX(MAX((E9+F9+G9),(E9+F9+H9+I9),(E9+F9+J9),(E9+F9+K9),(E9+G9+H9+I9),(E9+G9+J9),(E9+G9+K9),(E9+H9+I9+J9),(E9+H9+I9+K9),(E9+J9+K9),(F9+G9+H9+I9),(F9+H9+I9+J9),(F9+J9+K9),(G9+H9+I9+J9),(G9+J9+K9),(H9+I9+J9+K9),(E9+F9+L9+M9+N9),(L9+M9+N9+F9+G9),(L9+M9+N9+F9+H9+I9),(L9+M9+N9+F9+J9),(L9+M9+N9+F9+K9),(L9+M9+N9+G9+H9+I9),(L9+M9+N9+G9+J9),(L9+M9+N9+G9+K9),(L9+M9+N9+H9+I9+J9),(L9+M9+N9+H9+I9+K9),(L9+M9+N9+J9+K9)),MAX((L9+M9+N9+E9+G9),(L9+M9+N9+E9+H9+I9),(L9+M9+N9+E9+J9),(L9+M9+N9+E9+K9),(F9+G9+J9),(F9+G9+K9),(F9+H9+I9+K9),(G9+H9+I9+K9)))</f>
        <v>13.5</v>
      </c>
    </row>
    <row r="10" spans="1:16" ht="15">
      <c r="A10" s="2">
        <v>7</v>
      </c>
      <c r="B10" s="8" t="s">
        <v>54</v>
      </c>
      <c r="C10" s="8" t="s">
        <v>23</v>
      </c>
      <c r="D10" s="1" t="s">
        <v>221</v>
      </c>
      <c r="E10" s="4">
        <v>3</v>
      </c>
      <c r="F10" s="4">
        <v>4</v>
      </c>
      <c r="G10" s="4">
        <v>4</v>
      </c>
      <c r="H10" s="14">
        <v>1</v>
      </c>
      <c r="I10" s="14">
        <v>0</v>
      </c>
      <c r="J10" s="4">
        <v>4</v>
      </c>
      <c r="K10" s="11">
        <v>0</v>
      </c>
      <c r="L10" s="19">
        <v>1</v>
      </c>
      <c r="M10" s="19">
        <v>0</v>
      </c>
      <c r="N10" s="19">
        <v>0</v>
      </c>
      <c r="O10" s="8">
        <f>SUM(E10:N10)</f>
        <v>17</v>
      </c>
      <c r="P10" s="4">
        <f>MAX(MAX((E10+F10+G10),(E10+F10+H10+I10),(E10+F10+J10),(E10+F10+K10),(E10+G10+H10+I10),(E10+G10+J10),(E10+G10+K10),(E10+H10+I10+J10),(E10+H10+I10+K10),(E10+J10+K10),(F10+G10+H10+I10),(F10+H10+I10+J10),(F10+J10+K10),(G10+H10+I10+J10),(G10+J10+K10),(H10+I10+J10+K10),(E10+F10+L10+M10+N10),(L10+M10+N10+F10+G10),(L10+M10+N10+F10+H10+I10),(L10+M10+N10+F10+J10),(L10+M10+N10+F10+K10),(L10+M10+N10+G10+H10+I10),(L10+M10+N10+G10+J10),(L10+M10+N10+G10+K10),(L10+M10+N10+H10+I10+J10),(L10+M10+N10+H10+I10+K10),(L10+M10+N10+J10+K10)),MAX((L10+M10+N10+E10+G10),(L10+M10+N10+E10+H10+I10),(L10+M10+N10+E10+J10),(L10+M10+N10+E10+K10),(F10+G10+J10),(F10+G10+K10),(F10+H10+I10+K10),(G10+H10+I10+K10)))</f>
        <v>12</v>
      </c>
    </row>
    <row r="11" spans="1:16" ht="15">
      <c r="A11" s="2">
        <v>8</v>
      </c>
      <c r="B11" s="9" t="s">
        <v>90</v>
      </c>
      <c r="C11" s="9" t="s">
        <v>88</v>
      </c>
      <c r="D11" s="6" t="s">
        <v>188</v>
      </c>
      <c r="E11" s="9">
        <v>3</v>
      </c>
      <c r="F11" s="9">
        <v>4</v>
      </c>
      <c r="G11" s="9">
        <v>4</v>
      </c>
      <c r="H11" s="16">
        <v>1</v>
      </c>
      <c r="I11" s="16">
        <v>0</v>
      </c>
      <c r="J11" s="9">
        <v>4</v>
      </c>
      <c r="K11" s="9">
        <v>0</v>
      </c>
      <c r="L11" s="16">
        <v>0</v>
      </c>
      <c r="M11" s="16">
        <v>0</v>
      </c>
      <c r="N11" s="16">
        <v>0</v>
      </c>
      <c r="O11" s="8">
        <f>SUM(E11:N11)</f>
        <v>16</v>
      </c>
      <c r="P11" s="4">
        <f>MAX(MAX((E11+F11+G11),(E11+F11+H11+I11),(E11+F11+J11),(E11+F11+K11),(E11+G11+H11+I11),(E11+G11+J11),(E11+G11+K11),(E11+H11+I11+J11),(E11+H11+I11+K11),(E11+J11+K11),(F11+G11+H11+I11),(F11+H11+I11+J11),(F11+J11+K11),(G11+H11+I11+J11),(G11+J11+K11),(H11+I11+J11+K11),(E11+F11+L11+M11+N11),(L11+M11+N11+F11+G11),(L11+M11+N11+F11+H11+I11),(L11+M11+N11+F11+J11),(L11+M11+N11+F11+K11),(L11+M11+N11+G11+H11+I11),(L11+M11+N11+G11+J11),(L11+M11+N11+G11+K11),(L11+M11+N11+H11+I11+J11),(L11+M11+N11+H11+I11+K11),(L11+M11+N11+J11+K11)),MAX((L11+M11+N11+E11+G11),(L11+M11+N11+E11+H11+I11),(L11+M11+N11+E11+J11),(L11+M11+N11+E11+K11),(F11+G11+J11),(F11+G11+K11),(F11+H11+I11+K11),(G11+H11+I11+K11)))</f>
        <v>12</v>
      </c>
    </row>
    <row r="12" spans="1:16" ht="15">
      <c r="A12" s="2">
        <v>9</v>
      </c>
      <c r="B12" s="8" t="s">
        <v>72</v>
      </c>
      <c r="C12" s="4" t="s">
        <v>62</v>
      </c>
      <c r="D12" s="1" t="s">
        <v>73</v>
      </c>
      <c r="E12" s="4">
        <v>3</v>
      </c>
      <c r="F12" s="4">
        <v>3</v>
      </c>
      <c r="G12" s="4">
        <v>4</v>
      </c>
      <c r="H12" s="14">
        <v>1</v>
      </c>
      <c r="I12" s="14">
        <v>3</v>
      </c>
      <c r="J12" s="4">
        <v>3</v>
      </c>
      <c r="K12" s="11">
        <v>0</v>
      </c>
      <c r="L12" s="19">
        <v>1</v>
      </c>
      <c r="M12" s="19">
        <v>0</v>
      </c>
      <c r="N12" s="19">
        <v>0</v>
      </c>
      <c r="O12" s="8">
        <f>SUM(E12:N12)</f>
        <v>18</v>
      </c>
      <c r="P12" s="4">
        <f>MAX(MAX((E12+F12+G12),(E12+F12+H12+I12),(E12+F12+J12),(E12+F12+K12),(E12+G12+H12+I12),(E12+G12+J12),(E12+G12+K12),(E12+H12+I12+J12),(E12+H12+I12+K12),(E12+J12+K12),(F12+G12+H12+I12),(F12+H12+I12+J12),(F12+J12+K12),(G12+H12+I12+J12),(G12+J12+K12),(H12+I12+J12+K12),(E12+F12+L12+M12+N12),(L12+M12+N12+F12+G12),(L12+M12+N12+F12+H12+I12),(L12+M12+N12+F12+J12),(L12+M12+N12+F12+K12),(L12+M12+N12+G12+H12+I12),(L12+M12+N12+G12+J12),(L12+M12+N12+G12+K12),(L12+M12+N12+H12+I12+J12),(L12+M12+N12+H12+I12+K12),(L12+M12+N12+J12+K12)),MAX((L12+M12+N12+E12+G12),(L12+M12+N12+E12+H12+I12),(L12+M12+N12+E12+J12),(L12+M12+N12+E12+K12),(F12+G12+J12),(F12+G12+K12),(F12+H12+I12+K12),(G12+H12+I12+K12)))</f>
        <v>11</v>
      </c>
    </row>
    <row r="13" spans="1:16" ht="15">
      <c r="A13" s="2">
        <v>10</v>
      </c>
      <c r="B13" s="4">
        <v>6</v>
      </c>
      <c r="C13" s="4">
        <v>145</v>
      </c>
      <c r="D13" s="1" t="s">
        <v>85</v>
      </c>
      <c r="E13" s="4">
        <v>1</v>
      </c>
      <c r="F13" s="4">
        <v>4</v>
      </c>
      <c r="G13" s="4">
        <v>4</v>
      </c>
      <c r="H13" s="14">
        <v>1</v>
      </c>
      <c r="I13" s="14">
        <v>2</v>
      </c>
      <c r="J13" s="4">
        <v>3</v>
      </c>
      <c r="K13" s="4">
        <v>0</v>
      </c>
      <c r="L13" s="14">
        <v>1</v>
      </c>
      <c r="M13" s="14">
        <v>0</v>
      </c>
      <c r="N13" s="12">
        <v>0</v>
      </c>
      <c r="O13" s="8">
        <f>SUM(E13:N13)</f>
        <v>16</v>
      </c>
      <c r="P13" s="4">
        <f>MAX(MAX((E13+F13+G13),(E13+F13+H13+I13),(E13+F13+J13),(E13+F13+K13),(E13+G13+H13+I13),(E13+G13+J13),(E13+G13+K13),(E13+H13+I13+J13),(E13+H13+I13+K13),(E13+J13+K13),(F13+G13+H13+I13),(F13+H13+I13+J13),(F13+J13+K13),(G13+H13+I13+J13),(G13+J13+K13),(H13+I13+J13+K13),(E13+F13+L13+M13+N13),(L13+M13+N13+F13+G13),(L13+M13+N13+F13+H13+I13),(L13+M13+N13+F13+J13),(L13+M13+N13+F13+K13),(L13+M13+N13+G13+H13+I13),(L13+M13+N13+G13+J13),(L13+M13+N13+G13+K13),(L13+M13+N13+H13+I13+J13),(L13+M13+N13+H13+I13+K13),(L13+M13+N13+J13+K13)),MAX((L13+M13+N13+E13+G13),(L13+M13+N13+E13+H13+I13),(L13+M13+N13+E13+J13),(L13+M13+N13+E13+K13),(F13+G13+J13),(F13+G13+K13),(F13+H13+I13+K13),(G13+H13+I13+K13)))</f>
        <v>11</v>
      </c>
    </row>
    <row r="14" spans="1:16" ht="15">
      <c r="A14" s="2">
        <v>11</v>
      </c>
      <c r="B14" s="9" t="s">
        <v>90</v>
      </c>
      <c r="C14" s="9" t="s">
        <v>88</v>
      </c>
      <c r="D14" s="6" t="s">
        <v>192</v>
      </c>
      <c r="E14" s="9">
        <v>3</v>
      </c>
      <c r="F14" s="9">
        <v>4</v>
      </c>
      <c r="G14" s="9">
        <v>4</v>
      </c>
      <c r="H14" s="16">
        <v>1</v>
      </c>
      <c r="I14" s="16">
        <v>1</v>
      </c>
      <c r="J14" s="9">
        <v>0.5</v>
      </c>
      <c r="K14" s="9">
        <v>0.5</v>
      </c>
      <c r="L14" s="16">
        <v>1</v>
      </c>
      <c r="M14" s="16">
        <v>0</v>
      </c>
      <c r="N14" s="16">
        <v>0</v>
      </c>
      <c r="O14" s="8">
        <f>SUM(E14:N14)</f>
        <v>15</v>
      </c>
      <c r="P14" s="4">
        <f>MAX(MAX((E14+F14+G14),(E14+F14+H14+I14),(E14+F14+J14),(E14+F14+K14),(E14+G14+H14+I14),(E14+G14+J14),(E14+G14+K14),(E14+H14+I14+J14),(E14+H14+I14+K14),(E14+J14+K14),(F14+G14+H14+I14),(F14+H14+I14+J14),(F14+J14+K14),(G14+H14+I14+J14),(G14+J14+K14),(H14+I14+J14+K14),(E14+F14+L14+M14+N14),(L14+M14+N14+F14+G14),(L14+M14+N14+F14+H14+I14),(L14+M14+N14+F14+J14),(L14+M14+N14+F14+K14),(L14+M14+N14+G14+H14+I14),(L14+M14+N14+G14+J14),(L14+M14+N14+G14+K14),(L14+M14+N14+H14+I14+J14),(L14+M14+N14+H14+I14+K14),(L14+M14+N14+J14+K14)),MAX((L14+M14+N14+E14+G14),(L14+M14+N14+E14+H14+I14),(L14+M14+N14+E14+J14),(L14+M14+N14+E14+K14),(F14+G14+J14),(F14+G14+K14),(F14+H14+I14+K14),(G14+H14+I14+K14)))</f>
        <v>11</v>
      </c>
    </row>
    <row r="15" spans="1:16" ht="15">
      <c r="A15" s="2">
        <v>12</v>
      </c>
      <c r="B15" s="9" t="s">
        <v>90</v>
      </c>
      <c r="C15" s="9" t="s">
        <v>124</v>
      </c>
      <c r="D15" s="6" t="s">
        <v>142</v>
      </c>
      <c r="E15" s="9">
        <v>3</v>
      </c>
      <c r="F15" s="9">
        <v>4</v>
      </c>
      <c r="G15" s="9">
        <v>0</v>
      </c>
      <c r="H15" s="16">
        <v>0</v>
      </c>
      <c r="I15" s="16">
        <v>0</v>
      </c>
      <c r="J15" s="9">
        <v>4</v>
      </c>
      <c r="K15" s="9">
        <v>0</v>
      </c>
      <c r="L15" s="16">
        <v>1</v>
      </c>
      <c r="M15" s="16">
        <v>0</v>
      </c>
      <c r="N15" s="16">
        <v>0</v>
      </c>
      <c r="O15" s="8">
        <f>SUM(E15:N15)</f>
        <v>12</v>
      </c>
      <c r="P15" s="4">
        <f>MAX(MAX((E15+F15+G15),(E15+F15+H15+I15),(E15+F15+J15),(E15+F15+K15),(E15+G15+H15+I15),(E15+G15+J15),(E15+G15+K15),(E15+H15+I15+J15),(E15+H15+I15+K15),(E15+J15+K15),(F15+G15+H15+I15),(F15+H15+I15+J15),(F15+J15+K15),(G15+H15+I15+J15),(G15+J15+K15),(H15+I15+J15+K15),(E15+F15+L15+M15+N15),(L15+M15+N15+F15+G15),(L15+M15+N15+F15+H15+I15),(L15+M15+N15+F15+J15),(L15+M15+N15+F15+K15),(L15+M15+N15+G15+H15+I15),(L15+M15+N15+G15+J15),(L15+M15+N15+G15+K15),(L15+M15+N15+H15+I15+J15),(L15+M15+N15+H15+I15+K15),(L15+M15+N15+J15+K15)),MAX((L15+M15+N15+E15+G15),(L15+M15+N15+E15+H15+I15),(L15+M15+N15+E15+J15),(L15+M15+N15+E15+K15),(F15+G15+J15),(F15+G15+K15),(F15+H15+I15+K15),(G15+H15+I15+K15)))</f>
        <v>11</v>
      </c>
    </row>
    <row r="16" spans="1:16" ht="15">
      <c r="A16" s="2">
        <v>13</v>
      </c>
      <c r="B16" s="9">
        <v>6</v>
      </c>
      <c r="C16" s="9" t="s">
        <v>153</v>
      </c>
      <c r="D16" s="6" t="s">
        <v>227</v>
      </c>
      <c r="E16" s="9">
        <v>3</v>
      </c>
      <c r="F16" s="9">
        <v>2.5</v>
      </c>
      <c r="G16" s="9">
        <v>1</v>
      </c>
      <c r="H16" s="16">
        <v>1</v>
      </c>
      <c r="I16" s="16">
        <v>2.5</v>
      </c>
      <c r="J16" s="9">
        <v>3.5</v>
      </c>
      <c r="K16" s="9">
        <v>0</v>
      </c>
      <c r="L16" s="16">
        <v>1</v>
      </c>
      <c r="M16" s="16">
        <v>0</v>
      </c>
      <c r="N16" s="16">
        <v>0</v>
      </c>
      <c r="O16" s="9">
        <f>SUM(E16:N16)</f>
        <v>14.5</v>
      </c>
      <c r="P16" s="9">
        <f>MAX(MAX((E16+F16+G16),(E16+F16+H16+I16),(E16+F16+J16),(E16+F16+K16),(E16+G16+H16+I16),(E16+G16+J16),(E16+G16+K16),(E16+H16+I16+J16),(E16+H16+I16+K16),(E16+J16+K16),(F16+G16+H16+I16),(F16+H16+I16+J16),(F16+J16+K16),(G16+H16+I16+J16),(G16+J16+K16),(H16+I16+J16+K16),(E16+F16+L16+M16+N16),(L16+M16+N16+F16+G16),(L16+M16+N16+F16+H16+I16),(L16+M16+N16+F16+J16),(L16+M16+N16+F16+K16),(L16+M16+N16+G16+H16+I16),(L16+M16+N16+G16+J16),(L16+M16+N16+G16+K16),(L16+M16+N16+H16+I16+J16),(L16+M16+N16+H16+I16+K16),(L16+M16+N16+J16+K16)),MAX((L16+M16+N16+E16+G16),(L16+M16+N16+E16+H16+I16),(L16+M16+N16+E16+J16),(L16+M16+N16+E16+K16),(F16+G16+J16),(F16+G16+K16),(F16+H16+I16+K16),(G16+H16+I16+K16)))</f>
        <v>10</v>
      </c>
    </row>
    <row r="17" spans="1:16" ht="15">
      <c r="A17" s="2">
        <v>14</v>
      </c>
      <c r="B17" s="9" t="s">
        <v>114</v>
      </c>
      <c r="C17" s="9" t="s">
        <v>153</v>
      </c>
      <c r="D17" s="6" t="s">
        <v>222</v>
      </c>
      <c r="E17" s="9">
        <v>3</v>
      </c>
      <c r="F17" s="9">
        <v>3</v>
      </c>
      <c r="G17" s="9">
        <v>0</v>
      </c>
      <c r="H17" s="16">
        <v>0</v>
      </c>
      <c r="I17" s="16">
        <v>0</v>
      </c>
      <c r="J17" s="9">
        <v>4</v>
      </c>
      <c r="K17" s="9">
        <v>0</v>
      </c>
      <c r="L17" s="16">
        <v>1</v>
      </c>
      <c r="M17" s="16">
        <v>0</v>
      </c>
      <c r="N17" s="16">
        <v>0</v>
      </c>
      <c r="O17" s="8">
        <f>SUM(E17:N17)</f>
        <v>11</v>
      </c>
      <c r="P17" s="4">
        <f>MAX(MAX((E17+F17+G17),(E17+F17+H17+I17),(E17+F17+J17),(E17+F17+K17),(E17+G17+H17+I17),(E17+G17+J17),(E17+G17+K17),(E17+H17+I17+J17),(E17+H17+I17+K17),(E17+J17+K17),(F17+G17+H17+I17),(F17+H17+I17+J17),(F17+J17+K17),(G17+H17+I17+J17),(G17+J17+K17),(H17+I17+J17+K17),(E17+F17+L17+M17+N17),(L17+M17+N17+F17+G17),(L17+M17+N17+F17+H17+I17),(L17+M17+N17+F17+J17),(L17+M17+N17+F17+K17),(L17+M17+N17+G17+H17+I17),(L17+M17+N17+G17+J17),(L17+M17+N17+G17+K17),(L17+M17+N17+H17+I17+J17),(L17+M17+N17+H17+I17+K17),(L17+M17+N17+J17+K17)),MAX((L17+M17+N17+E17+G17),(L17+M17+N17+E17+H17+I17),(L17+M17+N17+E17+J17),(L17+M17+N17+E17+K17),(F17+G17+J17),(F17+G17+K17),(F17+H17+I17+K17),(G17+H17+I17+K17)))</f>
        <v>10</v>
      </c>
    </row>
    <row r="18" spans="1:16" ht="15">
      <c r="A18" s="2">
        <v>15</v>
      </c>
      <c r="B18" s="4">
        <v>6</v>
      </c>
      <c r="C18" s="8" t="s">
        <v>7</v>
      </c>
      <c r="D18" s="1" t="s">
        <v>66</v>
      </c>
      <c r="E18" s="4">
        <v>2.5</v>
      </c>
      <c r="F18" s="4">
        <v>3</v>
      </c>
      <c r="G18" s="4">
        <v>0</v>
      </c>
      <c r="H18" s="14">
        <v>0</v>
      </c>
      <c r="I18" s="14">
        <v>0</v>
      </c>
      <c r="J18" s="4">
        <v>4</v>
      </c>
      <c r="K18" s="11">
        <v>0.5</v>
      </c>
      <c r="L18" s="19">
        <v>1</v>
      </c>
      <c r="M18" s="19">
        <v>0</v>
      </c>
      <c r="N18" s="19">
        <v>0</v>
      </c>
      <c r="O18" s="8">
        <f>SUM(E18:N18)</f>
        <v>11</v>
      </c>
      <c r="P18" s="4">
        <f>MAX(MAX((E18+F18+G18),(E18+F18+H18+I18),(E18+F18+J18),(E18+F18+K18),(E18+G18+H18+I18),(E18+G18+J18),(E18+G18+K18),(E18+H18+I18+J18),(E18+H18+I18+K18),(E18+J18+K18),(F18+G18+H18+I18),(F18+H18+I18+J18),(F18+J18+K18),(G18+H18+I18+J18),(G18+J18+K18),(H18+I18+J18+K18),(E18+F18+L18+M18+N18),(L18+M18+N18+F18+G18),(L18+M18+N18+F18+H18+I18),(L18+M18+N18+F18+J18),(L18+M18+N18+F18+K18),(L18+M18+N18+G18+H18+I18),(L18+M18+N18+G18+J18),(L18+M18+N18+G18+K18),(L18+M18+N18+H18+I18+J18),(L18+M18+N18+H18+I18+K18),(L18+M18+N18+J18+K18)),MAX((L18+M18+N18+E18+G18),(L18+M18+N18+E18+H18+I18),(L18+M18+N18+E18+J18),(L18+M18+N18+E18+K18),(F18+G18+J18),(F18+G18+K18),(F18+H18+I18+K18),(G18+H18+I18+K18)))</f>
        <v>9.5</v>
      </c>
    </row>
    <row r="19" spans="1:16" ht="15">
      <c r="A19" s="2">
        <v>16</v>
      </c>
      <c r="B19" s="9">
        <v>6</v>
      </c>
      <c r="C19" s="9" t="s">
        <v>124</v>
      </c>
      <c r="D19" s="6" t="s">
        <v>203</v>
      </c>
      <c r="E19" s="9">
        <v>3</v>
      </c>
      <c r="F19" s="9">
        <v>4</v>
      </c>
      <c r="G19" s="9">
        <v>0</v>
      </c>
      <c r="H19" s="16">
        <v>1</v>
      </c>
      <c r="I19" s="16">
        <v>0</v>
      </c>
      <c r="J19" s="9">
        <v>2.5</v>
      </c>
      <c r="K19" s="9">
        <v>0</v>
      </c>
      <c r="L19" s="16">
        <v>0</v>
      </c>
      <c r="M19" s="16">
        <v>0.5</v>
      </c>
      <c r="N19" s="16">
        <v>0</v>
      </c>
      <c r="O19" s="8">
        <f>SUM(E19:N19)</f>
        <v>11</v>
      </c>
      <c r="P19" s="4">
        <f>MAX(MAX((E19+F19+G19),(E19+F19+H19+I19),(E19+F19+J19),(E19+F19+K19),(E19+G19+H19+I19),(E19+G19+J19),(E19+G19+K19),(E19+H19+I19+J19),(E19+H19+I19+K19),(E19+J19+K19),(F19+G19+H19+I19),(F19+H19+I19+J19),(F19+J19+K19),(G19+H19+I19+J19),(G19+J19+K19),(H19+I19+J19+K19),(E19+F19+L19+M19+N19),(L19+M19+N19+F19+G19),(L19+M19+N19+F19+H19+I19),(L19+M19+N19+F19+J19),(L19+M19+N19+F19+K19),(L19+M19+N19+G19+H19+I19),(L19+M19+N19+G19+J19),(L19+M19+N19+G19+K19),(L19+M19+N19+H19+I19+J19),(L19+M19+N19+H19+I19+K19),(L19+M19+N19+J19+K19)),MAX((L19+M19+N19+E19+G19),(L19+M19+N19+E19+H19+I19),(L19+M19+N19+E19+J19),(L19+M19+N19+E19+K19),(F19+G19+J19),(F19+G19+K19),(F19+H19+I19+K19),(G19+H19+I19+K19)))</f>
        <v>9.5</v>
      </c>
    </row>
    <row r="20" spans="1:16" ht="15">
      <c r="A20" s="2">
        <v>17</v>
      </c>
      <c r="B20" s="9">
        <v>6</v>
      </c>
      <c r="C20" s="9" t="s">
        <v>100</v>
      </c>
      <c r="D20" s="6" t="s">
        <v>101</v>
      </c>
      <c r="E20" s="9">
        <v>0</v>
      </c>
      <c r="F20" s="9">
        <v>4</v>
      </c>
      <c r="G20" s="9">
        <v>1</v>
      </c>
      <c r="H20" s="16">
        <v>0</v>
      </c>
      <c r="I20" s="16">
        <v>0</v>
      </c>
      <c r="J20" s="9">
        <v>4</v>
      </c>
      <c r="K20" s="9">
        <v>0</v>
      </c>
      <c r="L20" s="16">
        <v>1</v>
      </c>
      <c r="M20" s="16">
        <v>0.5</v>
      </c>
      <c r="N20" s="16">
        <v>0</v>
      </c>
      <c r="O20" s="8">
        <f>SUM(E20:N20)</f>
        <v>10.5</v>
      </c>
      <c r="P20" s="4">
        <f>MAX(MAX((E20+F20+G20),(E20+F20+H20+I20),(E20+F20+J20),(E20+F20+K20),(E20+G20+H20+I20),(E20+G20+J20),(E20+G20+K20),(E20+H20+I20+J20),(E20+H20+I20+K20),(E20+J20+K20),(F20+G20+H20+I20),(F20+H20+I20+J20),(F20+J20+K20),(G20+H20+I20+J20),(G20+J20+K20),(H20+I20+J20+K20),(E20+F20+L20+M20+N20),(L20+M20+N20+F20+G20),(L20+M20+N20+F20+H20+I20),(L20+M20+N20+F20+J20),(L20+M20+N20+F20+K20),(L20+M20+N20+G20+H20+I20),(L20+M20+N20+G20+J20),(L20+M20+N20+G20+K20),(L20+M20+N20+H20+I20+J20),(L20+M20+N20+H20+I20+K20),(L20+M20+N20+J20+K20)),MAX((L20+M20+N20+E20+G20),(L20+M20+N20+E20+H20+I20),(L20+M20+N20+E20+J20),(L20+M20+N20+E20+K20),(F20+G20+J20),(F20+G20+K20),(F20+H20+I20+K20),(G20+H20+I20+K20)))</f>
        <v>9.5</v>
      </c>
    </row>
    <row r="21" spans="1:16" ht="15">
      <c r="A21" s="2">
        <v>18</v>
      </c>
      <c r="B21" s="9" t="s">
        <v>114</v>
      </c>
      <c r="C21" s="9">
        <v>159</v>
      </c>
      <c r="D21" s="6" t="s">
        <v>115</v>
      </c>
      <c r="E21" s="9">
        <v>3</v>
      </c>
      <c r="F21" s="9">
        <v>3.5</v>
      </c>
      <c r="G21" s="9">
        <v>1</v>
      </c>
      <c r="H21" s="16">
        <v>1</v>
      </c>
      <c r="I21" s="16">
        <v>1</v>
      </c>
      <c r="J21" s="9">
        <v>2</v>
      </c>
      <c r="K21" s="9">
        <v>0</v>
      </c>
      <c r="L21" s="16">
        <v>1</v>
      </c>
      <c r="M21" s="16">
        <v>0.5</v>
      </c>
      <c r="N21" s="16">
        <v>1</v>
      </c>
      <c r="O21" s="8">
        <f>SUM(E21:N21)</f>
        <v>14</v>
      </c>
      <c r="P21" s="4">
        <f>MAX(MAX((E21+F21+G21),(E21+F21+H21+I21),(E21+F21+J21),(E21+F21+K21),(E21+G21+H21+I21),(E21+G21+J21),(E21+G21+K21),(E21+H21+I21+J21),(E21+H21+I21+K21),(E21+J21+K21),(F21+G21+H21+I21),(F21+H21+I21+J21),(F21+J21+K21),(G21+H21+I21+J21),(G21+J21+K21),(H21+I21+J21+K21),(E21+F21+L21+M21+N21),(L21+M21+N21+F21+G21),(L21+M21+N21+F21+H21+I21),(L21+M21+N21+F21+J21),(L21+M21+N21+F21+K21),(L21+M21+N21+G21+H21+I21),(L21+M21+N21+G21+J21),(L21+M21+N21+G21+K21),(L21+M21+N21+H21+I21+J21),(L21+M21+N21+H21+I21+K21),(L21+M21+N21+J21+K21)),MAX((L21+M21+N21+E21+G21),(L21+M21+N21+E21+H21+I21),(L21+M21+N21+E21+J21),(L21+M21+N21+E21+K21),(F21+G21+J21),(F21+G21+K21),(F21+H21+I21+K21),(G21+H21+I21+K21)))</f>
        <v>9</v>
      </c>
    </row>
    <row r="22" spans="1:16" ht="15">
      <c r="A22" s="2">
        <v>19</v>
      </c>
      <c r="B22" s="9" t="s">
        <v>87</v>
      </c>
      <c r="C22" s="9" t="s">
        <v>116</v>
      </c>
      <c r="D22" s="6" t="s">
        <v>117</v>
      </c>
      <c r="E22" s="9">
        <v>3</v>
      </c>
      <c r="F22" s="9">
        <v>4</v>
      </c>
      <c r="G22" s="9">
        <v>1</v>
      </c>
      <c r="H22" s="16">
        <v>0</v>
      </c>
      <c r="I22" s="16">
        <v>1</v>
      </c>
      <c r="J22" s="9">
        <v>2</v>
      </c>
      <c r="K22" s="9">
        <v>0</v>
      </c>
      <c r="L22" s="16">
        <v>0</v>
      </c>
      <c r="M22" s="16">
        <v>0</v>
      </c>
      <c r="N22" s="16">
        <v>0</v>
      </c>
      <c r="O22" s="8">
        <f>SUM(E22:N22)</f>
        <v>11</v>
      </c>
      <c r="P22" s="4">
        <f>MAX(MAX((E22+F22+G22),(E22+F22+H22+I22),(E22+F22+J22),(E22+F22+K22),(E22+G22+H22+I22),(E22+G22+J22),(E22+G22+K22),(E22+H22+I22+J22),(E22+H22+I22+K22),(E22+J22+K22),(F22+G22+H22+I22),(F22+H22+I22+J22),(F22+J22+K22),(G22+H22+I22+J22),(G22+J22+K22),(H22+I22+J22+K22),(E22+F22+L22+M22+N22),(L22+M22+N22+F22+G22),(L22+M22+N22+F22+H22+I22),(L22+M22+N22+F22+J22),(L22+M22+N22+F22+K22),(L22+M22+N22+G22+H22+I22),(L22+M22+N22+G22+J22),(L22+M22+N22+G22+K22),(L22+M22+N22+H22+I22+J22),(L22+M22+N22+H22+I22+K22),(L22+M22+N22+J22+K22)),MAX((L22+M22+N22+E22+G22),(L22+M22+N22+E22+H22+I22),(L22+M22+N22+E22+J22),(L22+M22+N22+E22+K22),(F22+G22+J22),(F22+G22+K22),(F22+H22+I22+K22),(G22+H22+I22+K22)))</f>
        <v>9</v>
      </c>
    </row>
    <row r="23" spans="1:16" ht="15">
      <c r="A23" s="2">
        <v>20</v>
      </c>
      <c r="B23" s="8" t="s">
        <v>54</v>
      </c>
      <c r="C23" s="8" t="s">
        <v>55</v>
      </c>
      <c r="D23" s="1" t="s">
        <v>56</v>
      </c>
      <c r="E23" s="4">
        <v>0.5</v>
      </c>
      <c r="F23" s="4">
        <v>4</v>
      </c>
      <c r="G23" s="4">
        <v>0</v>
      </c>
      <c r="H23" s="14">
        <v>1</v>
      </c>
      <c r="I23" s="14">
        <v>1</v>
      </c>
      <c r="J23" s="4">
        <v>3</v>
      </c>
      <c r="K23" s="11">
        <v>0</v>
      </c>
      <c r="L23" s="19">
        <v>0</v>
      </c>
      <c r="M23" s="19">
        <v>0</v>
      </c>
      <c r="N23" s="19">
        <v>0</v>
      </c>
      <c r="O23" s="8">
        <f>SUM(E23:N23)</f>
        <v>9.5</v>
      </c>
      <c r="P23" s="4">
        <f>MAX(MAX((E23+F23+G23),(E23+F23+H23+I23),(E23+F23+J23),(E23+F23+K23),(E23+G23+H23+I23),(E23+G23+J23),(E23+G23+K23),(E23+H23+I23+J23),(E23+H23+I23+K23),(E23+J23+K23),(F23+G23+H23+I23),(F23+H23+I23+J23),(F23+J23+K23),(G23+H23+I23+J23),(G23+J23+K23),(H23+I23+J23+K23),(E23+F23+L23+M23+N23),(L23+M23+N23+F23+G23),(L23+M23+N23+F23+H23+I23),(L23+M23+N23+F23+J23),(L23+M23+N23+F23+K23),(L23+M23+N23+G23+H23+I23),(L23+M23+N23+G23+J23),(L23+M23+N23+G23+K23),(L23+M23+N23+H23+I23+J23),(L23+M23+N23+H23+I23+K23),(L23+M23+N23+J23+K23)),MAX((L23+M23+N23+E23+G23),(L23+M23+N23+E23+H23+I23),(L23+M23+N23+E23+J23),(L23+M23+N23+E23+K23),(F23+G23+J23),(F23+G23+K23),(F23+H23+I23+K23),(G23+H23+I23+K23)))</f>
        <v>9</v>
      </c>
    </row>
    <row r="24" spans="1:16" ht="15">
      <c r="A24" s="2">
        <v>21</v>
      </c>
      <c r="B24" s="9" t="s">
        <v>95</v>
      </c>
      <c r="C24" s="9" t="s">
        <v>96</v>
      </c>
      <c r="D24" s="6" t="s">
        <v>97</v>
      </c>
      <c r="E24" s="9">
        <v>3</v>
      </c>
      <c r="F24" s="9">
        <v>4</v>
      </c>
      <c r="G24" s="9">
        <v>0</v>
      </c>
      <c r="H24" s="16">
        <v>1</v>
      </c>
      <c r="I24" s="16">
        <v>0</v>
      </c>
      <c r="J24" s="9">
        <v>1.5</v>
      </c>
      <c r="K24" s="9">
        <v>0</v>
      </c>
      <c r="L24" s="16">
        <v>1</v>
      </c>
      <c r="M24" s="16">
        <v>0</v>
      </c>
      <c r="N24" s="16">
        <v>0</v>
      </c>
      <c r="O24" s="8">
        <f>SUM(E24:N24)</f>
        <v>10.5</v>
      </c>
      <c r="P24" s="4">
        <f>MAX(MAX((E24+F24+G24),(E24+F24+H24+I24),(E24+F24+J24),(E24+F24+K24),(E24+G24+H24+I24),(E24+G24+J24),(E24+G24+K24),(E24+H24+I24+J24),(E24+H24+I24+K24),(E24+J24+K24),(F24+G24+H24+I24),(F24+H24+I24+J24),(F24+J24+K24),(G24+H24+I24+J24),(G24+J24+K24),(H24+I24+J24+K24),(E24+F24+L24+M24+N24),(L24+M24+N24+F24+G24),(L24+M24+N24+F24+H24+I24),(L24+M24+N24+F24+J24),(L24+M24+N24+F24+K24),(L24+M24+N24+G24+H24+I24),(L24+M24+N24+G24+J24),(L24+M24+N24+G24+K24),(L24+M24+N24+H24+I24+J24),(L24+M24+N24+H24+I24+K24),(L24+M24+N24+J24+K24)),MAX((L24+M24+N24+E24+G24),(L24+M24+N24+E24+H24+I24),(L24+M24+N24+E24+J24),(L24+M24+N24+E24+K24),(F24+G24+J24),(F24+G24+K24),(F24+H24+I24+K24),(G24+H24+I24+K24)))</f>
        <v>8.5</v>
      </c>
    </row>
    <row r="25" spans="1:16" ht="15">
      <c r="A25" s="2">
        <v>22</v>
      </c>
      <c r="B25" s="9" t="s">
        <v>90</v>
      </c>
      <c r="C25" s="9" t="s">
        <v>153</v>
      </c>
      <c r="D25" s="6" t="s">
        <v>189</v>
      </c>
      <c r="E25" s="9">
        <v>0</v>
      </c>
      <c r="F25" s="9">
        <v>0</v>
      </c>
      <c r="G25" s="9">
        <v>0</v>
      </c>
      <c r="H25" s="16">
        <v>1</v>
      </c>
      <c r="I25" s="16">
        <v>1</v>
      </c>
      <c r="J25" s="9">
        <v>4</v>
      </c>
      <c r="K25" s="9">
        <v>2</v>
      </c>
      <c r="L25" s="16">
        <v>1</v>
      </c>
      <c r="M25" s="16">
        <v>1</v>
      </c>
      <c r="N25" s="16">
        <v>0.5</v>
      </c>
      <c r="O25" s="8">
        <f>SUM(E25:N25)</f>
        <v>10.5</v>
      </c>
      <c r="P25" s="4">
        <f>MAX(MAX((E25+F25+G25),(E25+F25+H25+I25),(E25+F25+J25),(E25+F25+K25),(E25+G25+H25+I25),(E25+G25+J25),(E25+G25+K25),(E25+H25+I25+J25),(E25+H25+I25+K25),(E25+J25+K25),(F25+G25+H25+I25),(F25+H25+I25+J25),(F25+J25+K25),(G25+H25+I25+J25),(G25+J25+K25),(H25+I25+J25+K25),(E25+F25+L25+M25+N25),(L25+M25+N25+F25+G25),(L25+M25+N25+F25+H25+I25),(L25+M25+N25+F25+J25),(L25+M25+N25+F25+K25),(L25+M25+N25+G25+H25+I25),(L25+M25+N25+G25+J25),(L25+M25+N25+G25+K25),(L25+M25+N25+H25+I25+J25),(L25+M25+N25+H25+I25+K25),(L25+M25+N25+J25+K25)),MAX((L25+M25+N25+E25+G25),(L25+M25+N25+E25+H25+I25),(L25+M25+N25+E25+J25),(L25+M25+N25+E25+K25),(F25+G25+J25),(F25+G25+K25),(F25+H25+I25+K25),(G25+H25+I25+K25)))</f>
        <v>8.5</v>
      </c>
    </row>
    <row r="26" spans="1:16" ht="15">
      <c r="A26" s="2">
        <v>23</v>
      </c>
      <c r="B26" s="9" t="s">
        <v>90</v>
      </c>
      <c r="C26" s="9" t="s">
        <v>88</v>
      </c>
      <c r="D26" s="6" t="s">
        <v>199</v>
      </c>
      <c r="E26" s="9">
        <v>3</v>
      </c>
      <c r="F26" s="9">
        <v>0</v>
      </c>
      <c r="G26" s="9">
        <v>1</v>
      </c>
      <c r="H26" s="16">
        <v>1</v>
      </c>
      <c r="I26" s="16">
        <v>0</v>
      </c>
      <c r="J26" s="9">
        <v>3</v>
      </c>
      <c r="K26" s="9">
        <v>1</v>
      </c>
      <c r="L26" s="16">
        <v>1</v>
      </c>
      <c r="M26" s="16">
        <v>1</v>
      </c>
      <c r="N26" s="16">
        <v>0</v>
      </c>
      <c r="O26" s="8">
        <f>SUM(E26:N26)</f>
        <v>11</v>
      </c>
      <c r="P26" s="4">
        <f>MAX(MAX((E26+F26+G26),(E26+F26+H26+I26),(E26+F26+J26),(E26+F26+K26),(E26+G26+H26+I26),(E26+G26+J26),(E26+G26+K26),(E26+H26+I26+J26),(E26+H26+I26+K26),(E26+J26+K26),(F26+G26+H26+I26),(F26+H26+I26+J26),(F26+J26+K26),(G26+H26+I26+J26),(G26+J26+K26),(H26+I26+J26+K26),(E26+F26+L26+M26+N26),(L26+M26+N26+F26+G26),(L26+M26+N26+F26+H26+I26),(L26+M26+N26+F26+J26),(L26+M26+N26+F26+K26),(L26+M26+N26+G26+H26+I26),(L26+M26+N26+G26+J26),(L26+M26+N26+G26+K26),(L26+M26+N26+H26+I26+J26),(L26+M26+N26+H26+I26+K26),(L26+M26+N26+J26+K26)),MAX((L26+M26+N26+E26+G26),(L26+M26+N26+E26+H26+I26),(L26+M26+N26+E26+J26),(L26+M26+N26+E26+K26),(F26+G26+J26),(F26+G26+K26),(F26+H26+I26+K26),(G26+H26+I26+K26)))</f>
        <v>8</v>
      </c>
    </row>
    <row r="27" spans="1:16" ht="15">
      <c r="A27" s="2">
        <v>24</v>
      </c>
      <c r="B27" s="8" t="s">
        <v>54</v>
      </c>
      <c r="C27" s="4" t="s">
        <v>82</v>
      </c>
      <c r="D27" s="1" t="s">
        <v>83</v>
      </c>
      <c r="E27" s="4">
        <v>3</v>
      </c>
      <c r="F27" s="4">
        <v>3</v>
      </c>
      <c r="G27" s="4">
        <v>0</v>
      </c>
      <c r="H27" s="14">
        <v>1</v>
      </c>
      <c r="I27" s="14">
        <v>0</v>
      </c>
      <c r="J27" s="4">
        <v>2</v>
      </c>
      <c r="K27" s="11">
        <v>0</v>
      </c>
      <c r="L27" s="19">
        <v>1</v>
      </c>
      <c r="M27" s="19">
        <v>0</v>
      </c>
      <c r="N27" s="19">
        <v>0</v>
      </c>
      <c r="O27" s="8">
        <f>SUM(E27:N27)</f>
        <v>10</v>
      </c>
      <c r="P27" s="4">
        <f>MAX(MAX((E27+F27+G27),(E27+F27+H27+I27),(E27+F27+J27),(E27+F27+K27),(E27+G27+H27+I27),(E27+G27+J27),(E27+G27+K27),(E27+H27+I27+J27),(E27+H27+I27+K27),(E27+J27+K27),(F27+G27+H27+I27),(F27+H27+I27+J27),(F27+J27+K27),(G27+H27+I27+J27),(G27+J27+K27),(H27+I27+J27+K27),(E27+F27+L27+M27+N27),(L27+M27+N27+F27+G27),(L27+M27+N27+F27+H27+I27),(L27+M27+N27+F27+J27),(L27+M27+N27+F27+K27),(L27+M27+N27+G27+H27+I27),(L27+M27+N27+G27+J27),(L27+M27+N27+G27+K27),(L27+M27+N27+H27+I27+J27),(L27+M27+N27+H27+I27+K27),(L27+M27+N27+J27+K27)),MAX((L27+M27+N27+E27+G27),(L27+M27+N27+E27+H27+I27),(L27+M27+N27+E27+J27),(L27+M27+N27+E27+K27),(F27+G27+J27),(F27+G27+K27),(F27+H27+I27+K27),(G27+H27+I27+K27)))</f>
        <v>8</v>
      </c>
    </row>
    <row r="28" spans="1:16" ht="15">
      <c r="A28" s="2">
        <v>25</v>
      </c>
      <c r="B28" s="9" t="s">
        <v>87</v>
      </c>
      <c r="C28" s="9" t="s">
        <v>135</v>
      </c>
      <c r="D28" s="6" t="s">
        <v>197</v>
      </c>
      <c r="E28" s="9">
        <v>0</v>
      </c>
      <c r="F28" s="9">
        <v>0</v>
      </c>
      <c r="G28" s="9">
        <v>0</v>
      </c>
      <c r="H28" s="16">
        <v>1</v>
      </c>
      <c r="I28" s="16">
        <v>1</v>
      </c>
      <c r="J28" s="9">
        <v>4</v>
      </c>
      <c r="K28" s="9">
        <v>2</v>
      </c>
      <c r="L28" s="16">
        <v>1</v>
      </c>
      <c r="M28" s="16">
        <v>0</v>
      </c>
      <c r="N28" s="16">
        <v>0</v>
      </c>
      <c r="O28" s="8">
        <f>SUM(E28:N28)</f>
        <v>9</v>
      </c>
      <c r="P28" s="4">
        <f>MAX(MAX((E28+F28+G28),(E28+F28+H28+I28),(E28+F28+J28),(E28+F28+K28),(E28+G28+H28+I28),(E28+G28+J28),(E28+G28+K28),(E28+H28+I28+J28),(E28+H28+I28+K28),(E28+J28+K28),(F28+G28+H28+I28),(F28+H28+I28+J28),(F28+J28+K28),(G28+H28+I28+J28),(G28+J28+K28),(H28+I28+J28+K28),(E28+F28+L28+M28+N28),(L28+M28+N28+F28+G28),(L28+M28+N28+F28+H28+I28),(L28+M28+N28+F28+J28),(L28+M28+N28+F28+K28),(L28+M28+N28+G28+H28+I28),(L28+M28+N28+G28+J28),(L28+M28+N28+G28+K28),(L28+M28+N28+H28+I28+J28),(L28+M28+N28+H28+I28+K28),(L28+M28+N28+J28+K28)),MAX((L28+M28+N28+E28+G28),(L28+M28+N28+E28+H28+I28),(L28+M28+N28+E28+J28),(L28+M28+N28+E28+K28),(F28+G28+J28),(F28+G28+K28),(F28+H28+I28+K28),(G28+H28+I28+K28)))</f>
        <v>8</v>
      </c>
    </row>
    <row r="29" spans="1:16" ht="15">
      <c r="A29" s="2">
        <v>26</v>
      </c>
      <c r="B29" s="9">
        <v>6</v>
      </c>
      <c r="C29" s="9" t="s">
        <v>102</v>
      </c>
      <c r="D29" s="6" t="s">
        <v>224</v>
      </c>
      <c r="E29" s="9">
        <v>3</v>
      </c>
      <c r="F29" s="9">
        <v>4</v>
      </c>
      <c r="G29" s="9">
        <v>0</v>
      </c>
      <c r="H29" s="16">
        <v>0</v>
      </c>
      <c r="I29" s="16">
        <v>0</v>
      </c>
      <c r="J29" s="9">
        <v>0</v>
      </c>
      <c r="K29" s="9">
        <v>0.5</v>
      </c>
      <c r="L29" s="16">
        <v>1</v>
      </c>
      <c r="M29" s="16">
        <v>0</v>
      </c>
      <c r="N29" s="16">
        <v>0</v>
      </c>
      <c r="O29" s="8">
        <f>SUM(E29:N29)</f>
        <v>8.5</v>
      </c>
      <c r="P29" s="4">
        <f>MAX(MAX((E29+F29+G29),(E29+F29+H29+I29),(E29+F29+J29),(E29+F29+K29),(E29+G29+H29+I29),(E29+G29+J29),(E29+G29+K29),(E29+H29+I29+J29),(E29+H29+I29+K29),(E29+J29+K29),(F29+G29+H29+I29),(F29+H29+I29+J29),(F29+J29+K29),(G29+H29+I29+J29),(G29+J29+K29),(H29+I29+J29+K29),(E29+F29+L29+M29+N29),(L29+M29+N29+F29+G29),(L29+M29+N29+F29+H29+I29),(L29+M29+N29+F29+J29),(L29+M29+N29+F29+K29),(L29+M29+N29+G29+H29+I29),(L29+M29+N29+G29+J29),(L29+M29+N29+G29+K29),(L29+M29+N29+H29+I29+J29),(L29+M29+N29+H29+I29+K29),(L29+M29+N29+J29+K29)),MAX((L29+M29+N29+E29+G29),(L29+M29+N29+E29+H29+I29),(L29+M29+N29+E29+J29),(L29+M29+N29+E29+K29),(F29+G29+J29),(F29+G29+K29),(F29+H29+I29+K29),(G29+H29+I29+K29)))</f>
        <v>8</v>
      </c>
    </row>
    <row r="30" spans="1:16" ht="15">
      <c r="A30" s="2">
        <v>27</v>
      </c>
      <c r="B30" s="9" t="s">
        <v>90</v>
      </c>
      <c r="C30" s="9" t="s">
        <v>119</v>
      </c>
      <c r="D30" s="6" t="s">
        <v>120</v>
      </c>
      <c r="E30" s="9">
        <v>3</v>
      </c>
      <c r="F30" s="9">
        <v>4</v>
      </c>
      <c r="G30" s="9">
        <v>0</v>
      </c>
      <c r="H30" s="16">
        <v>0</v>
      </c>
      <c r="I30" s="16">
        <v>0</v>
      </c>
      <c r="J30" s="9">
        <v>0</v>
      </c>
      <c r="K30" s="9">
        <v>0</v>
      </c>
      <c r="L30" s="16">
        <v>1</v>
      </c>
      <c r="M30" s="16">
        <v>0</v>
      </c>
      <c r="N30" s="16">
        <v>0</v>
      </c>
      <c r="O30" s="8">
        <f>SUM(E30:N30)</f>
        <v>8</v>
      </c>
      <c r="P30" s="4">
        <f>MAX(MAX((E30+F30+G30),(E30+F30+H30+I30),(E30+F30+J30),(E30+F30+K30),(E30+G30+H30+I30),(E30+G30+J30),(E30+G30+K30),(E30+H30+I30+J30),(E30+H30+I30+K30),(E30+J30+K30),(F30+G30+H30+I30),(F30+H30+I30+J30),(F30+J30+K30),(G30+H30+I30+J30),(G30+J30+K30),(H30+I30+J30+K30),(E30+F30+L30+M30+N30),(L30+M30+N30+F30+G30),(L30+M30+N30+F30+H30+I30),(L30+M30+N30+F30+J30),(L30+M30+N30+F30+K30),(L30+M30+N30+G30+H30+I30),(L30+M30+N30+G30+J30),(L30+M30+N30+G30+K30),(L30+M30+N30+H30+I30+J30),(L30+M30+N30+H30+I30+K30),(L30+M30+N30+J30+K30)),MAX((L30+M30+N30+E30+G30),(L30+M30+N30+E30+H30+I30),(L30+M30+N30+E30+J30),(L30+M30+N30+E30+K30),(F30+G30+J30),(F30+G30+K30),(F30+H30+I30+K30),(G30+H30+I30+K30)))</f>
        <v>8</v>
      </c>
    </row>
    <row r="31" spans="1:16" ht="15">
      <c r="A31" s="2">
        <v>28</v>
      </c>
      <c r="B31" s="8" t="s">
        <v>64</v>
      </c>
      <c r="C31" s="4">
        <v>59</v>
      </c>
      <c r="D31" s="1" t="s">
        <v>65</v>
      </c>
      <c r="E31" s="4">
        <v>3</v>
      </c>
      <c r="F31" s="4">
        <v>0</v>
      </c>
      <c r="G31" s="4">
        <v>0</v>
      </c>
      <c r="H31" s="14">
        <v>0</v>
      </c>
      <c r="I31" s="14">
        <v>0</v>
      </c>
      <c r="J31" s="4">
        <v>4</v>
      </c>
      <c r="K31" s="11">
        <v>0</v>
      </c>
      <c r="L31" s="19">
        <v>1</v>
      </c>
      <c r="M31" s="19">
        <v>0</v>
      </c>
      <c r="N31" s="19">
        <v>0</v>
      </c>
      <c r="O31" s="8">
        <f>SUM(E31:N31)</f>
        <v>8</v>
      </c>
      <c r="P31" s="4">
        <f>MAX(MAX((E31+F31+G31),(E31+F31+H31+I31),(E31+F31+J31),(E31+F31+K31),(E31+G31+H31+I31),(E31+G31+J31),(E31+G31+K31),(E31+H31+I31+J31),(E31+H31+I31+K31),(E31+J31+K31),(F31+G31+H31+I31),(F31+H31+I31+J31),(F31+J31+K31),(G31+H31+I31+J31),(G31+J31+K31),(H31+I31+J31+K31),(E31+F31+L31+M31+N31),(L31+M31+N31+F31+G31),(L31+M31+N31+F31+H31+I31),(L31+M31+N31+F31+J31),(L31+M31+N31+F31+K31),(L31+M31+N31+G31+H31+I31),(L31+M31+N31+G31+J31),(L31+M31+N31+G31+K31),(L31+M31+N31+H31+I31+J31),(L31+M31+N31+H31+I31+K31),(L31+M31+N31+J31+K31)),MAX((L31+M31+N31+E31+G31),(L31+M31+N31+E31+H31+I31),(L31+M31+N31+E31+J31),(L31+M31+N31+E31+K31),(F31+G31+J31),(F31+G31+K31),(F31+H31+I31+K31),(G31+H31+I31+K31)))</f>
        <v>8</v>
      </c>
    </row>
    <row r="32" spans="1:16" ht="15">
      <c r="A32" s="2">
        <v>29</v>
      </c>
      <c r="B32" s="9" t="s">
        <v>87</v>
      </c>
      <c r="C32" s="9" t="s">
        <v>109</v>
      </c>
      <c r="D32" s="6" t="s">
        <v>178</v>
      </c>
      <c r="E32" s="9">
        <v>3</v>
      </c>
      <c r="F32" s="9">
        <v>4</v>
      </c>
      <c r="G32" s="9">
        <v>1</v>
      </c>
      <c r="H32" s="16">
        <v>0</v>
      </c>
      <c r="I32" s="16">
        <v>0</v>
      </c>
      <c r="J32" s="9">
        <v>0</v>
      </c>
      <c r="K32" s="9">
        <v>0</v>
      </c>
      <c r="L32" s="16">
        <v>0</v>
      </c>
      <c r="M32" s="16">
        <v>0</v>
      </c>
      <c r="N32" s="16">
        <v>0</v>
      </c>
      <c r="O32" s="8">
        <f>SUM(E32:N32)</f>
        <v>8</v>
      </c>
      <c r="P32" s="4">
        <f>MAX(MAX((E32+F32+G32),(E32+F32+H32+I32),(E32+F32+J32),(E32+F32+K32),(E32+G32+H32+I32),(E32+G32+J32),(E32+G32+K32),(E32+H32+I32+J32),(E32+H32+I32+K32),(E32+J32+K32),(F32+G32+H32+I32),(F32+H32+I32+J32),(F32+J32+K32),(G32+H32+I32+J32),(G32+J32+K32),(H32+I32+J32+K32),(E32+F32+L32+M32+N32),(L32+M32+N32+F32+G32),(L32+M32+N32+F32+H32+I32),(L32+M32+N32+F32+J32),(L32+M32+N32+F32+K32),(L32+M32+N32+G32+H32+I32),(L32+M32+N32+G32+J32),(L32+M32+N32+G32+K32),(L32+M32+N32+H32+I32+J32),(L32+M32+N32+H32+I32+K32),(L32+M32+N32+J32+K32)),MAX((L32+M32+N32+E32+G32),(L32+M32+N32+E32+H32+I32),(L32+M32+N32+E32+J32),(L32+M32+N32+E32+K32),(F32+G32+J32),(F32+G32+K32),(F32+H32+I32+K32),(G32+H32+I32+K32)))</f>
        <v>8</v>
      </c>
    </row>
    <row r="33" spans="1:16" ht="15">
      <c r="A33" s="2">
        <v>30</v>
      </c>
      <c r="B33" s="9">
        <v>6</v>
      </c>
      <c r="C33" s="9" t="s">
        <v>135</v>
      </c>
      <c r="D33" s="6" t="s">
        <v>206</v>
      </c>
      <c r="E33" s="9">
        <v>1.5</v>
      </c>
      <c r="F33" s="9">
        <v>4</v>
      </c>
      <c r="G33" s="9">
        <v>0</v>
      </c>
      <c r="H33" s="16">
        <v>0</v>
      </c>
      <c r="I33" s="16">
        <v>0</v>
      </c>
      <c r="J33" s="9">
        <v>2.5</v>
      </c>
      <c r="K33" s="9">
        <v>0</v>
      </c>
      <c r="L33" s="16">
        <v>0</v>
      </c>
      <c r="M33" s="16">
        <v>0</v>
      </c>
      <c r="N33" s="16">
        <v>0</v>
      </c>
      <c r="O33" s="8">
        <f>SUM(E33:N33)</f>
        <v>8</v>
      </c>
      <c r="P33" s="4">
        <f>MAX(MAX((E33+F33+G33),(E33+F33+H33+I33),(E33+F33+J33),(E33+F33+K33),(E33+G33+H33+I33),(E33+G33+J33),(E33+G33+K33),(E33+H33+I33+J33),(E33+H33+I33+K33),(E33+J33+K33),(F33+G33+H33+I33),(F33+H33+I33+J33),(F33+J33+K33),(G33+H33+I33+J33),(G33+J33+K33),(H33+I33+J33+K33),(E33+F33+L33+M33+N33),(L33+M33+N33+F33+G33),(L33+M33+N33+F33+H33+I33),(L33+M33+N33+F33+J33),(L33+M33+N33+F33+K33),(L33+M33+N33+G33+H33+I33),(L33+M33+N33+G33+J33),(L33+M33+N33+G33+K33),(L33+M33+N33+H33+I33+J33),(L33+M33+N33+H33+I33+K33),(L33+M33+N33+J33+K33)),MAX((L33+M33+N33+E33+G33),(L33+M33+N33+E33+H33+I33),(L33+M33+N33+E33+J33),(L33+M33+N33+E33+K33),(F33+G33+J33),(F33+G33+K33),(F33+H33+I33+K33),(G33+H33+I33+K33)))</f>
        <v>8</v>
      </c>
    </row>
    <row r="34" spans="1:16" ht="15">
      <c r="A34" s="2">
        <v>31</v>
      </c>
      <c r="B34" s="9">
        <v>6</v>
      </c>
      <c r="C34" s="9" t="s">
        <v>91</v>
      </c>
      <c r="D34" s="6" t="s">
        <v>217</v>
      </c>
      <c r="E34" s="9">
        <v>2</v>
      </c>
      <c r="F34" s="9">
        <v>3.5</v>
      </c>
      <c r="G34" s="9">
        <v>1</v>
      </c>
      <c r="H34" s="16">
        <v>1</v>
      </c>
      <c r="I34" s="16">
        <v>1</v>
      </c>
      <c r="J34" s="9">
        <v>0.5</v>
      </c>
      <c r="K34" s="9">
        <v>0.5</v>
      </c>
      <c r="L34" s="16">
        <v>0</v>
      </c>
      <c r="M34" s="16">
        <v>0</v>
      </c>
      <c r="N34" s="16">
        <v>0</v>
      </c>
      <c r="O34" s="8">
        <f>SUM(E34:N34)</f>
        <v>9.5</v>
      </c>
      <c r="P34" s="4">
        <f>MAX(MAX((E34+F34+G34),(E34+F34+H34+I34),(E34+F34+J34),(E34+F34+K34),(E34+G34+H34+I34),(E34+G34+J34),(E34+G34+K34),(E34+H34+I34+J34),(E34+H34+I34+K34),(E34+J34+K34),(F34+G34+H34+I34),(F34+H34+I34+J34),(F34+J34+K34),(G34+H34+I34+J34),(G34+J34+K34),(H34+I34+J34+K34),(E34+F34+L34+M34+N34),(L34+M34+N34+F34+G34),(L34+M34+N34+F34+H34+I34),(L34+M34+N34+F34+J34),(L34+M34+N34+F34+K34),(L34+M34+N34+G34+H34+I34),(L34+M34+N34+G34+J34),(L34+M34+N34+G34+K34),(L34+M34+N34+H34+I34+J34),(L34+M34+N34+H34+I34+K34),(L34+M34+N34+J34+K34)),MAX((L34+M34+N34+E34+G34),(L34+M34+N34+E34+H34+I34),(L34+M34+N34+E34+J34),(L34+M34+N34+E34+K34),(F34+G34+J34),(F34+G34+K34),(F34+H34+I34+K34),(G34+H34+I34+K34)))</f>
        <v>7.5</v>
      </c>
    </row>
    <row r="35" spans="1:16" ht="15">
      <c r="A35" s="2">
        <v>32</v>
      </c>
      <c r="B35" s="9">
        <v>6</v>
      </c>
      <c r="C35" s="9" t="s">
        <v>151</v>
      </c>
      <c r="D35" s="6" t="s">
        <v>152</v>
      </c>
      <c r="E35" s="9">
        <v>3</v>
      </c>
      <c r="F35" s="9">
        <v>3</v>
      </c>
      <c r="G35" s="9">
        <v>0</v>
      </c>
      <c r="H35" s="16">
        <v>1</v>
      </c>
      <c r="I35" s="16">
        <v>0</v>
      </c>
      <c r="J35" s="9">
        <v>0</v>
      </c>
      <c r="K35" s="9">
        <v>1</v>
      </c>
      <c r="L35" s="16">
        <v>0</v>
      </c>
      <c r="M35" s="16">
        <v>1</v>
      </c>
      <c r="N35" s="16">
        <v>0</v>
      </c>
      <c r="O35" s="8">
        <f>SUM(E35:N35)</f>
        <v>9</v>
      </c>
      <c r="P35" s="4">
        <f>MAX(MAX((E35+F35+G35),(E35+F35+H35+I35),(E35+F35+J35),(E35+F35+K35),(E35+G35+H35+I35),(E35+G35+J35),(E35+G35+K35),(E35+H35+I35+J35),(E35+H35+I35+K35),(E35+J35+K35),(F35+G35+H35+I35),(F35+H35+I35+J35),(F35+J35+K35),(G35+H35+I35+J35),(G35+J35+K35),(H35+I35+J35+K35),(E35+F35+L35+M35+N35),(L35+M35+N35+F35+G35),(L35+M35+N35+F35+H35+I35),(L35+M35+N35+F35+J35),(L35+M35+N35+F35+K35),(L35+M35+N35+G35+H35+I35),(L35+M35+N35+G35+J35),(L35+M35+N35+G35+K35),(L35+M35+N35+H35+I35+J35),(L35+M35+N35+H35+I35+K35),(L35+M35+N35+J35+K35)),MAX((L35+M35+N35+E35+G35),(L35+M35+N35+E35+H35+I35),(L35+M35+N35+E35+J35),(L35+M35+N35+E35+K35),(F35+G35+J35),(F35+G35+K35),(F35+H35+I35+K35),(G35+H35+I35+K35)))</f>
        <v>7</v>
      </c>
    </row>
    <row r="36" spans="1:16" ht="15">
      <c r="A36" s="2">
        <v>33</v>
      </c>
      <c r="B36" s="4" t="s">
        <v>15</v>
      </c>
      <c r="C36" s="4" t="s">
        <v>18</v>
      </c>
      <c r="D36" s="1" t="s">
        <v>19</v>
      </c>
      <c r="E36" s="4">
        <v>2</v>
      </c>
      <c r="F36" s="4">
        <v>2</v>
      </c>
      <c r="G36" s="4">
        <v>1</v>
      </c>
      <c r="H36" s="14">
        <v>0</v>
      </c>
      <c r="I36" s="14">
        <v>0</v>
      </c>
      <c r="J36" s="4">
        <v>3</v>
      </c>
      <c r="K36" s="10">
        <v>1</v>
      </c>
      <c r="L36" s="14">
        <v>0</v>
      </c>
      <c r="M36" s="14">
        <v>0</v>
      </c>
      <c r="N36" s="14">
        <v>0</v>
      </c>
      <c r="O36" s="8">
        <f>SUM(E36:N36)</f>
        <v>9</v>
      </c>
      <c r="P36" s="4">
        <f>MAX(MAX((E36+F36+G36),(E36+F36+H36+I36),(E36+F36+J36),(E36+F36+K36),(E36+G36+H36+I36),(E36+G36+J36),(E36+G36+K36),(E36+H36+I36+J36),(E36+H36+I36+K36),(E36+J36+K36),(F36+G36+H36+I36),(F36+H36+I36+J36),(F36+J36+K36),(G36+H36+I36+J36),(G36+J36+K36),(H36+I36+J36+K36),(E36+F36+L36+M36+N36),(L36+M36+N36+F36+G36),(L36+M36+N36+F36+H36+I36),(L36+M36+N36+F36+J36),(L36+M36+N36+F36+K36),(L36+M36+N36+G36+H36+I36),(L36+M36+N36+G36+J36),(L36+M36+N36+G36+K36),(L36+M36+N36+H36+I36+J36),(L36+M36+N36+H36+I36+K36),(L36+M36+N36+J36+K36)),MAX((L36+M36+N36+E36+G36),(L36+M36+N36+E36+H36+I36),(L36+M36+N36+E36+J36),(L36+M36+N36+E36+K36),(F36+G36+J36),(F36+G36+K36),(F36+H36+I36+K36),(G36+H36+I36+K36)))</f>
        <v>7</v>
      </c>
    </row>
    <row r="37" spans="1:16" ht="15">
      <c r="A37" s="2">
        <v>34</v>
      </c>
      <c r="B37" s="9" t="s">
        <v>114</v>
      </c>
      <c r="C37" s="9" t="s">
        <v>127</v>
      </c>
      <c r="D37" s="6" t="s">
        <v>128</v>
      </c>
      <c r="E37" s="9">
        <v>0.5</v>
      </c>
      <c r="F37" s="9">
        <v>4</v>
      </c>
      <c r="G37" s="9">
        <v>0</v>
      </c>
      <c r="H37" s="16">
        <v>1</v>
      </c>
      <c r="I37" s="16">
        <v>0</v>
      </c>
      <c r="J37" s="9">
        <v>2</v>
      </c>
      <c r="K37" s="9">
        <v>0</v>
      </c>
      <c r="L37" s="16">
        <v>1</v>
      </c>
      <c r="M37" s="16">
        <v>0</v>
      </c>
      <c r="N37" s="16">
        <v>0</v>
      </c>
      <c r="O37" s="8">
        <f>SUM(E37:N37)</f>
        <v>8.5</v>
      </c>
      <c r="P37" s="4">
        <f>MAX(MAX((E37+F37+G37),(E37+F37+H37+I37),(E37+F37+J37),(E37+F37+K37),(E37+G37+H37+I37),(E37+G37+J37),(E37+G37+K37),(E37+H37+I37+J37),(E37+H37+I37+K37),(E37+J37+K37),(F37+G37+H37+I37),(F37+H37+I37+J37),(F37+J37+K37),(G37+H37+I37+J37),(G37+J37+K37),(H37+I37+J37+K37),(E37+F37+L37+M37+N37),(L37+M37+N37+F37+G37),(L37+M37+N37+F37+H37+I37),(L37+M37+N37+F37+J37),(L37+M37+N37+F37+K37),(L37+M37+N37+G37+H37+I37),(L37+M37+N37+G37+J37),(L37+M37+N37+G37+K37),(L37+M37+N37+H37+I37+J37),(L37+M37+N37+H37+I37+K37),(L37+M37+N37+J37+K37)),MAX((L37+M37+N37+E37+G37),(L37+M37+N37+E37+H37+I37),(L37+M37+N37+E37+J37),(L37+M37+N37+E37+K37),(F37+G37+J37),(F37+G37+K37),(F37+H37+I37+K37),(G37+H37+I37+K37)))</f>
        <v>7</v>
      </c>
    </row>
    <row r="38" spans="1:16" ht="15">
      <c r="A38" s="2">
        <v>35</v>
      </c>
      <c r="B38" s="9">
        <v>6</v>
      </c>
      <c r="C38" s="9" t="s">
        <v>161</v>
      </c>
      <c r="D38" s="6" t="s">
        <v>162</v>
      </c>
      <c r="E38" s="9">
        <v>3</v>
      </c>
      <c r="F38" s="9">
        <v>3</v>
      </c>
      <c r="G38" s="9">
        <v>0</v>
      </c>
      <c r="H38" s="16">
        <v>1</v>
      </c>
      <c r="I38" s="16">
        <v>0</v>
      </c>
      <c r="J38" s="9">
        <v>1</v>
      </c>
      <c r="K38" s="9">
        <v>0</v>
      </c>
      <c r="L38" s="16">
        <v>0.5</v>
      </c>
      <c r="M38" s="16">
        <v>0</v>
      </c>
      <c r="N38" s="16">
        <v>0</v>
      </c>
      <c r="O38" s="8">
        <f>SUM(E38:N38)</f>
        <v>8.5</v>
      </c>
      <c r="P38" s="4">
        <f>MAX(MAX((E38+F38+G38),(E38+F38+H38+I38),(E38+F38+J38),(E38+F38+K38),(E38+G38+H38+I38),(E38+G38+J38),(E38+G38+K38),(E38+H38+I38+J38),(E38+H38+I38+K38),(E38+J38+K38),(F38+G38+H38+I38),(F38+H38+I38+J38),(F38+J38+K38),(G38+H38+I38+J38),(G38+J38+K38),(H38+I38+J38+K38),(E38+F38+L38+M38+N38),(L38+M38+N38+F38+G38),(L38+M38+N38+F38+H38+I38),(L38+M38+N38+F38+J38),(L38+M38+N38+F38+K38),(L38+M38+N38+G38+H38+I38),(L38+M38+N38+G38+J38),(L38+M38+N38+G38+K38),(L38+M38+N38+H38+I38+J38),(L38+M38+N38+H38+I38+K38),(L38+M38+N38+J38+K38)),MAX((L38+M38+N38+E38+G38),(L38+M38+N38+E38+H38+I38),(L38+M38+N38+E38+J38),(L38+M38+N38+E38+K38),(F38+G38+J38),(F38+G38+K38),(F38+H38+I38+K38),(G38+H38+I38+K38)))</f>
        <v>7</v>
      </c>
    </row>
    <row r="39" spans="1:16" ht="15">
      <c r="A39" s="2">
        <v>36</v>
      </c>
      <c r="B39" s="9">
        <v>6</v>
      </c>
      <c r="C39" s="9" t="s">
        <v>153</v>
      </c>
      <c r="D39" s="6" t="s">
        <v>204</v>
      </c>
      <c r="E39" s="9">
        <v>3</v>
      </c>
      <c r="F39" s="9">
        <v>0.5</v>
      </c>
      <c r="G39" s="9">
        <v>0.5</v>
      </c>
      <c r="H39" s="16">
        <v>0</v>
      </c>
      <c r="I39" s="16">
        <v>0</v>
      </c>
      <c r="J39" s="9">
        <v>3</v>
      </c>
      <c r="K39" s="9">
        <v>0</v>
      </c>
      <c r="L39" s="16">
        <v>0.5</v>
      </c>
      <c r="M39" s="16">
        <v>0.5</v>
      </c>
      <c r="N39" s="16">
        <v>0</v>
      </c>
      <c r="O39" s="8">
        <f>SUM(E39:N39)</f>
        <v>8</v>
      </c>
      <c r="P39" s="4">
        <f>MAX(MAX((E39+F39+G39),(E39+F39+H39+I39),(E39+F39+J39),(E39+F39+K39),(E39+G39+H39+I39),(E39+G39+J39),(E39+G39+K39),(E39+H39+I39+J39),(E39+H39+I39+K39),(E39+J39+K39),(F39+G39+H39+I39),(F39+H39+I39+J39),(F39+J39+K39),(G39+H39+I39+J39),(G39+J39+K39),(H39+I39+J39+K39),(E39+F39+L39+M39+N39),(L39+M39+N39+F39+G39),(L39+M39+N39+F39+H39+I39),(L39+M39+N39+F39+J39),(L39+M39+N39+F39+K39),(L39+M39+N39+G39+H39+I39),(L39+M39+N39+G39+J39),(L39+M39+N39+G39+K39),(L39+M39+N39+H39+I39+J39),(L39+M39+N39+H39+I39+K39),(L39+M39+N39+J39+K39)),MAX((L39+M39+N39+E39+G39),(L39+M39+N39+E39+H39+I39),(L39+M39+N39+E39+J39),(L39+M39+N39+E39+K39),(F39+G39+J39),(F39+G39+K39),(F39+H39+I39+K39),(G39+H39+I39+K39)))</f>
        <v>7</v>
      </c>
    </row>
    <row r="40" spans="1:16" ht="15">
      <c r="A40" s="2">
        <v>37</v>
      </c>
      <c r="B40" s="9" t="s">
        <v>90</v>
      </c>
      <c r="C40" s="9" t="s">
        <v>91</v>
      </c>
      <c r="D40" s="6" t="s">
        <v>92</v>
      </c>
      <c r="E40" s="9">
        <v>0</v>
      </c>
      <c r="F40" s="9">
        <v>4</v>
      </c>
      <c r="G40" s="9">
        <v>1</v>
      </c>
      <c r="H40" s="16">
        <v>1</v>
      </c>
      <c r="I40" s="16">
        <v>1</v>
      </c>
      <c r="J40" s="9">
        <v>1</v>
      </c>
      <c r="K40" s="9">
        <v>0</v>
      </c>
      <c r="L40" s="16">
        <v>0</v>
      </c>
      <c r="M40" s="16">
        <v>0</v>
      </c>
      <c r="N40" s="16">
        <v>0</v>
      </c>
      <c r="O40" s="8">
        <f>SUM(E40:N40)</f>
        <v>8</v>
      </c>
      <c r="P40" s="4">
        <f>MAX(MAX((E40+F40+G40),(E40+F40+H40+I40),(E40+F40+J40),(E40+F40+K40),(E40+G40+H40+I40),(E40+G40+J40),(E40+G40+K40),(E40+H40+I40+J40),(E40+H40+I40+K40),(E40+J40+K40),(F40+G40+H40+I40),(F40+H40+I40+J40),(F40+J40+K40),(G40+H40+I40+J40),(G40+J40+K40),(H40+I40+J40+K40),(E40+F40+L40+M40+N40),(L40+M40+N40+F40+G40),(L40+M40+N40+F40+H40+I40),(L40+M40+N40+F40+J40),(L40+M40+N40+F40+K40),(L40+M40+N40+G40+H40+I40),(L40+M40+N40+G40+J40),(L40+M40+N40+G40+K40),(L40+M40+N40+H40+I40+J40),(L40+M40+N40+H40+I40+K40),(L40+M40+N40+J40+K40)),MAX((L40+M40+N40+E40+G40),(L40+M40+N40+E40+H40+I40),(L40+M40+N40+E40+J40),(L40+M40+N40+E40+K40),(F40+G40+J40),(F40+G40+K40),(F40+H40+I40+K40),(G40+H40+I40+K40)))</f>
        <v>7</v>
      </c>
    </row>
    <row r="41" spans="1:16" ht="15">
      <c r="A41" s="2">
        <v>38</v>
      </c>
      <c r="B41" s="9" t="s">
        <v>98</v>
      </c>
      <c r="C41" s="9" t="s">
        <v>106</v>
      </c>
      <c r="D41" s="6" t="s">
        <v>133</v>
      </c>
      <c r="E41" s="9">
        <v>3</v>
      </c>
      <c r="F41" s="9">
        <v>0</v>
      </c>
      <c r="G41" s="9">
        <v>0</v>
      </c>
      <c r="H41" s="16">
        <v>0</v>
      </c>
      <c r="I41" s="16">
        <v>0</v>
      </c>
      <c r="J41" s="9">
        <v>3</v>
      </c>
      <c r="K41" s="9">
        <v>0</v>
      </c>
      <c r="L41" s="16">
        <v>1</v>
      </c>
      <c r="M41" s="16">
        <v>0</v>
      </c>
      <c r="N41" s="16">
        <v>0</v>
      </c>
      <c r="O41" s="8">
        <f>SUM(E41:N41)</f>
        <v>7</v>
      </c>
      <c r="P41" s="4">
        <f>MAX(MAX((E41+F41+G41),(E41+F41+H41+I41),(E41+F41+J41),(E41+F41+K41),(E41+G41+H41+I41),(E41+G41+J41),(E41+G41+K41),(E41+H41+I41+J41),(E41+H41+I41+K41),(E41+J41+K41),(F41+G41+H41+I41),(F41+H41+I41+J41),(F41+J41+K41),(G41+H41+I41+J41),(G41+J41+K41),(H41+I41+J41+K41),(E41+F41+L41+M41+N41),(L41+M41+N41+F41+G41),(L41+M41+N41+F41+H41+I41),(L41+M41+N41+F41+J41),(L41+M41+N41+F41+K41),(L41+M41+N41+G41+H41+I41),(L41+M41+N41+G41+J41),(L41+M41+N41+G41+K41),(L41+M41+N41+H41+I41+J41),(L41+M41+N41+H41+I41+K41),(L41+M41+N41+J41+K41)),MAX((L41+M41+N41+E41+G41),(L41+M41+N41+E41+H41+I41),(L41+M41+N41+E41+J41),(L41+M41+N41+E41+K41),(F41+G41+J41),(F41+G41+K41),(F41+H41+I41+K41),(G41+H41+I41+K41)))</f>
        <v>7</v>
      </c>
    </row>
    <row r="42" spans="1:16" ht="15">
      <c r="A42" s="2">
        <v>39</v>
      </c>
      <c r="B42" s="9" t="s">
        <v>87</v>
      </c>
      <c r="C42" s="9" t="s">
        <v>119</v>
      </c>
      <c r="D42" s="6" t="s">
        <v>168</v>
      </c>
      <c r="E42" s="9">
        <v>3</v>
      </c>
      <c r="F42" s="9">
        <v>3</v>
      </c>
      <c r="G42" s="9">
        <v>0</v>
      </c>
      <c r="H42" s="16">
        <v>0</v>
      </c>
      <c r="I42" s="16">
        <v>0</v>
      </c>
      <c r="J42" s="9">
        <v>1</v>
      </c>
      <c r="K42" s="9">
        <v>0</v>
      </c>
      <c r="L42" s="16">
        <v>0</v>
      </c>
      <c r="M42" s="16">
        <v>0</v>
      </c>
      <c r="N42" s="16">
        <v>0</v>
      </c>
      <c r="O42" s="8">
        <f>SUM(E42:N42)</f>
        <v>7</v>
      </c>
      <c r="P42" s="4">
        <f>MAX(MAX((E42+F42+G42),(E42+F42+H42+I42),(E42+F42+J42),(E42+F42+K42),(E42+G42+H42+I42),(E42+G42+J42),(E42+G42+K42),(E42+H42+I42+J42),(E42+H42+I42+K42),(E42+J42+K42),(F42+G42+H42+I42),(F42+H42+I42+J42),(F42+J42+K42),(G42+H42+I42+J42),(G42+J42+K42),(H42+I42+J42+K42),(E42+F42+L42+M42+N42),(L42+M42+N42+F42+G42),(L42+M42+N42+F42+H42+I42),(L42+M42+N42+F42+J42),(L42+M42+N42+F42+K42),(L42+M42+N42+G42+H42+I42),(L42+M42+N42+G42+J42),(L42+M42+N42+G42+K42),(L42+M42+N42+H42+I42+J42),(L42+M42+N42+H42+I42+K42),(L42+M42+N42+J42+K42)),MAX((L42+M42+N42+E42+G42),(L42+M42+N42+E42+H42+I42),(L42+M42+N42+E42+J42),(L42+M42+N42+E42+K42),(F42+G42+J42),(F42+G42+K42),(F42+H42+I42+K42),(G42+H42+I42+K42)))</f>
        <v>7</v>
      </c>
    </row>
    <row r="43" spans="1:16" ht="15">
      <c r="A43" s="2">
        <v>40</v>
      </c>
      <c r="B43" s="9" t="s">
        <v>87</v>
      </c>
      <c r="C43" s="9" t="s">
        <v>88</v>
      </c>
      <c r="D43" s="6" t="s">
        <v>185</v>
      </c>
      <c r="E43" s="9">
        <v>3</v>
      </c>
      <c r="F43" s="9">
        <v>0</v>
      </c>
      <c r="G43" s="9">
        <v>0</v>
      </c>
      <c r="H43" s="16">
        <v>0</v>
      </c>
      <c r="I43" s="16">
        <v>0</v>
      </c>
      <c r="J43" s="9">
        <v>0</v>
      </c>
      <c r="K43" s="9">
        <v>4</v>
      </c>
      <c r="L43" s="16">
        <v>0</v>
      </c>
      <c r="M43" s="16">
        <v>0</v>
      </c>
      <c r="N43" s="16">
        <v>0</v>
      </c>
      <c r="O43" s="8">
        <f>SUM(E43:N43)</f>
        <v>7</v>
      </c>
      <c r="P43" s="4">
        <f>MAX(MAX((E43+F43+G43),(E43+F43+H43+I43),(E43+F43+J43),(E43+F43+K43),(E43+G43+H43+I43),(E43+G43+J43),(E43+G43+K43),(E43+H43+I43+J43),(E43+H43+I43+K43),(E43+J43+K43),(F43+G43+H43+I43),(F43+H43+I43+J43),(F43+J43+K43),(G43+H43+I43+J43),(G43+J43+K43),(H43+I43+J43+K43),(E43+F43+L43+M43+N43),(L43+M43+N43+F43+G43),(L43+M43+N43+F43+H43+I43),(L43+M43+N43+F43+J43),(L43+M43+N43+F43+K43),(L43+M43+N43+G43+H43+I43),(L43+M43+N43+G43+J43),(L43+M43+N43+G43+K43),(L43+M43+N43+H43+I43+J43),(L43+M43+N43+H43+I43+K43),(L43+M43+N43+J43+K43)),MAX((L43+M43+N43+E43+G43),(L43+M43+N43+E43+H43+I43),(L43+M43+N43+E43+J43),(L43+M43+N43+E43+K43),(F43+G43+J43),(F43+G43+K43),(F43+H43+I43+K43),(G43+H43+I43+K43)))</f>
        <v>7</v>
      </c>
    </row>
    <row r="44" spans="1:16" ht="15">
      <c r="A44" s="2">
        <v>41</v>
      </c>
      <c r="B44" s="4" t="s">
        <v>9</v>
      </c>
      <c r="C44" s="4" t="s">
        <v>8</v>
      </c>
      <c r="D44" s="1" t="s">
        <v>33</v>
      </c>
      <c r="E44" s="4">
        <v>2</v>
      </c>
      <c r="F44" s="4">
        <v>0.5</v>
      </c>
      <c r="G44" s="4">
        <v>0</v>
      </c>
      <c r="H44" s="14">
        <v>1</v>
      </c>
      <c r="I44" s="14">
        <v>1</v>
      </c>
      <c r="J44" s="4">
        <v>1</v>
      </c>
      <c r="K44" s="10">
        <v>1</v>
      </c>
      <c r="L44" s="14">
        <v>1</v>
      </c>
      <c r="M44" s="14">
        <v>1</v>
      </c>
      <c r="N44" s="14">
        <v>0.5</v>
      </c>
      <c r="O44" s="8">
        <f>SUM(E44:N44)</f>
        <v>9</v>
      </c>
      <c r="P44" s="4">
        <f>MAX(MAX((E44+F44+G44),(E44+F44+H44+I44),(E44+F44+J44),(E44+F44+K44),(E44+G44+H44+I44),(E44+G44+J44),(E44+G44+K44),(E44+H44+I44+J44),(E44+H44+I44+K44),(E44+J44+K44),(F44+G44+H44+I44),(F44+H44+I44+J44),(F44+J44+K44),(G44+H44+I44+J44),(G44+J44+K44),(H44+I44+J44+K44),(E44+F44+L44+M44+N44),(L44+M44+N44+F44+G44),(L44+M44+N44+F44+H44+I44),(L44+M44+N44+F44+J44),(L44+M44+N44+F44+K44),(L44+M44+N44+G44+H44+I44),(L44+M44+N44+G44+J44),(L44+M44+N44+G44+K44),(L44+M44+N44+H44+I44+J44),(L44+M44+N44+H44+I44+K44),(L44+M44+N44+J44+K44)),MAX((L44+M44+N44+E44+G44),(L44+M44+N44+E44+H44+I44),(L44+M44+N44+E44+J44),(L44+M44+N44+E44+K44),(F44+G44+J44),(F44+G44+K44),(F44+H44+I44+K44),(G44+H44+I44+K44)))</f>
        <v>6.5</v>
      </c>
    </row>
    <row r="45" spans="1:16" ht="15">
      <c r="A45" s="2">
        <v>42</v>
      </c>
      <c r="B45" s="9" t="s">
        <v>90</v>
      </c>
      <c r="C45" s="9" t="s">
        <v>91</v>
      </c>
      <c r="D45" s="6" t="s">
        <v>121</v>
      </c>
      <c r="E45" s="9">
        <v>3</v>
      </c>
      <c r="F45" s="9">
        <v>0</v>
      </c>
      <c r="G45" s="9">
        <v>1</v>
      </c>
      <c r="H45" s="16">
        <v>1</v>
      </c>
      <c r="I45" s="16">
        <v>1</v>
      </c>
      <c r="J45" s="9">
        <v>0</v>
      </c>
      <c r="K45" s="9">
        <v>0</v>
      </c>
      <c r="L45" s="16">
        <v>1</v>
      </c>
      <c r="M45" s="16">
        <v>0.5</v>
      </c>
      <c r="N45" s="16">
        <v>0</v>
      </c>
      <c r="O45" s="8">
        <f>SUM(E45:N45)</f>
        <v>7.5</v>
      </c>
      <c r="P45" s="4">
        <f>MAX(MAX((E45+F45+G45),(E45+F45+H45+I45),(E45+F45+J45),(E45+F45+K45),(E45+G45+H45+I45),(E45+G45+J45),(E45+G45+K45),(E45+H45+I45+J45),(E45+H45+I45+K45),(E45+J45+K45),(F45+G45+H45+I45),(F45+H45+I45+J45),(F45+J45+K45),(G45+H45+I45+J45),(G45+J45+K45),(H45+I45+J45+K45),(E45+F45+L45+M45+N45),(L45+M45+N45+F45+G45),(L45+M45+N45+F45+H45+I45),(L45+M45+N45+F45+J45),(L45+M45+N45+F45+K45),(L45+M45+N45+G45+H45+I45),(L45+M45+N45+G45+J45),(L45+M45+N45+G45+K45),(L45+M45+N45+H45+I45+J45),(L45+M45+N45+H45+I45+K45),(L45+M45+N45+J45+K45)),MAX((L45+M45+N45+E45+G45),(L45+M45+N45+E45+H45+I45),(L45+M45+N45+E45+J45),(L45+M45+N45+E45+K45),(F45+G45+J45),(F45+G45+K45),(F45+H45+I45+K45),(G45+H45+I45+K45)))</f>
        <v>6.5</v>
      </c>
    </row>
    <row r="46" spans="1:16" ht="15">
      <c r="A46" s="2">
        <v>43</v>
      </c>
      <c r="B46" s="9" t="s">
        <v>90</v>
      </c>
      <c r="C46" s="9" t="s">
        <v>138</v>
      </c>
      <c r="D46" s="6" t="s">
        <v>141</v>
      </c>
      <c r="E46" s="9">
        <v>3</v>
      </c>
      <c r="F46" s="9">
        <v>0</v>
      </c>
      <c r="G46" s="9">
        <v>0</v>
      </c>
      <c r="H46" s="16">
        <v>1</v>
      </c>
      <c r="I46" s="16">
        <v>0.5</v>
      </c>
      <c r="J46" s="9">
        <v>2</v>
      </c>
      <c r="K46" s="9">
        <v>0</v>
      </c>
      <c r="L46" s="16">
        <v>1</v>
      </c>
      <c r="M46" s="16">
        <v>0</v>
      </c>
      <c r="N46" s="16">
        <v>0</v>
      </c>
      <c r="O46" s="8">
        <f>SUM(E46:N46)</f>
        <v>7.5</v>
      </c>
      <c r="P46" s="4">
        <f>MAX(MAX((E46+F46+G46),(E46+F46+H46+I46),(E46+F46+J46),(E46+F46+K46),(E46+G46+H46+I46),(E46+G46+J46),(E46+G46+K46),(E46+H46+I46+J46),(E46+H46+I46+K46),(E46+J46+K46),(F46+G46+H46+I46),(F46+H46+I46+J46),(F46+J46+K46),(G46+H46+I46+J46),(G46+J46+K46),(H46+I46+J46+K46),(E46+F46+L46+M46+N46),(L46+M46+N46+F46+G46),(L46+M46+N46+F46+H46+I46),(L46+M46+N46+F46+J46),(L46+M46+N46+F46+K46),(L46+M46+N46+G46+H46+I46),(L46+M46+N46+G46+J46),(L46+M46+N46+G46+K46),(L46+M46+N46+H46+I46+J46),(L46+M46+N46+H46+I46+K46),(L46+M46+N46+J46+K46)),MAX((L46+M46+N46+E46+G46),(L46+M46+N46+E46+H46+I46),(L46+M46+N46+E46+J46),(L46+M46+N46+E46+K46),(F46+G46+J46),(F46+G46+K46),(F46+H46+I46+K46),(G46+H46+I46+K46)))</f>
        <v>6.5</v>
      </c>
    </row>
    <row r="47" spans="1:16" ht="15">
      <c r="A47" s="2">
        <v>44</v>
      </c>
      <c r="B47" s="9" t="s">
        <v>98</v>
      </c>
      <c r="C47" s="9">
        <v>196</v>
      </c>
      <c r="D47" s="6" t="s">
        <v>105</v>
      </c>
      <c r="E47" s="9">
        <v>0</v>
      </c>
      <c r="F47" s="9">
        <v>4</v>
      </c>
      <c r="G47" s="9">
        <v>0</v>
      </c>
      <c r="H47" s="16">
        <v>0</v>
      </c>
      <c r="I47" s="16">
        <v>0</v>
      </c>
      <c r="J47" s="9">
        <v>1</v>
      </c>
      <c r="K47" s="9">
        <v>0</v>
      </c>
      <c r="L47" s="16">
        <v>1</v>
      </c>
      <c r="M47" s="16">
        <v>0.5</v>
      </c>
      <c r="N47" s="16">
        <v>0</v>
      </c>
      <c r="O47" s="8">
        <f>SUM(E47:N47)</f>
        <v>6.5</v>
      </c>
      <c r="P47" s="4">
        <f>MAX(MAX((E47+F47+G47),(E47+F47+H47+I47),(E47+F47+J47),(E47+F47+K47),(E47+G47+H47+I47),(E47+G47+J47),(E47+G47+K47),(E47+H47+I47+J47),(E47+H47+I47+K47),(E47+J47+K47),(F47+G47+H47+I47),(F47+H47+I47+J47),(F47+J47+K47),(G47+H47+I47+J47),(G47+J47+K47),(H47+I47+J47+K47),(E47+F47+L47+M47+N47),(L47+M47+N47+F47+G47),(L47+M47+N47+F47+H47+I47),(L47+M47+N47+F47+J47),(L47+M47+N47+F47+K47),(L47+M47+N47+G47+H47+I47),(L47+M47+N47+G47+J47),(L47+M47+N47+G47+K47),(L47+M47+N47+H47+I47+J47),(L47+M47+N47+H47+I47+K47),(L47+M47+N47+J47+K47)),MAX((L47+M47+N47+E47+G47),(L47+M47+N47+E47+H47+I47),(L47+M47+N47+E47+J47),(L47+M47+N47+E47+K47),(F47+G47+J47),(F47+G47+K47),(F47+H47+I47+K47),(G47+H47+I47+K47)))</f>
        <v>6.5</v>
      </c>
    </row>
    <row r="48" spans="1:16" ht="15">
      <c r="A48" s="2">
        <v>45</v>
      </c>
      <c r="B48" s="9" t="s">
        <v>90</v>
      </c>
      <c r="C48" s="9" t="s">
        <v>102</v>
      </c>
      <c r="D48" s="6" t="s">
        <v>225</v>
      </c>
      <c r="E48" s="9">
        <v>0.5</v>
      </c>
      <c r="F48" s="9">
        <v>0</v>
      </c>
      <c r="G48" s="9">
        <v>0</v>
      </c>
      <c r="H48" s="16">
        <v>0</v>
      </c>
      <c r="I48" s="16">
        <v>0</v>
      </c>
      <c r="J48" s="9">
        <v>3</v>
      </c>
      <c r="K48" s="9">
        <v>0</v>
      </c>
      <c r="L48" s="16">
        <v>1</v>
      </c>
      <c r="M48" s="16">
        <v>2</v>
      </c>
      <c r="N48" s="16">
        <v>0</v>
      </c>
      <c r="O48" s="8">
        <f>SUM(E48:N48)</f>
        <v>6.5</v>
      </c>
      <c r="P48" s="4">
        <f>MAX(MAX((E48+F48+G48),(E48+F48+H48+I48),(E48+F48+J48),(E48+F48+K48),(E48+G48+H48+I48),(E48+G48+J48),(E48+G48+K48),(E48+H48+I48+J48),(E48+H48+I48+K48),(E48+J48+K48),(F48+G48+H48+I48),(F48+H48+I48+J48),(F48+J48+K48),(G48+H48+I48+J48),(G48+J48+K48),(H48+I48+J48+K48),(E48+F48+L48+M48+N48),(L48+M48+N48+F48+G48),(L48+M48+N48+F48+H48+I48),(L48+M48+N48+F48+J48),(L48+M48+N48+F48+K48),(L48+M48+N48+G48+H48+I48),(L48+M48+N48+G48+J48),(L48+M48+N48+G48+K48),(L48+M48+N48+H48+I48+J48),(L48+M48+N48+H48+I48+K48),(L48+M48+N48+J48+K48)),MAX((L48+M48+N48+E48+G48),(L48+M48+N48+E48+H48+I48),(L48+M48+N48+E48+J48),(L48+M48+N48+E48+K48),(F48+G48+J48),(F48+G48+K48),(F48+H48+I48+K48),(G48+H48+I48+K48)))</f>
        <v>6.5</v>
      </c>
    </row>
    <row r="49" spans="1:16" ht="15">
      <c r="A49" s="2">
        <v>46</v>
      </c>
      <c r="B49" s="9" t="s">
        <v>95</v>
      </c>
      <c r="C49" s="9" t="s">
        <v>96</v>
      </c>
      <c r="D49" s="6" t="s">
        <v>134</v>
      </c>
      <c r="E49" s="9">
        <v>3</v>
      </c>
      <c r="F49" s="9">
        <v>0.5</v>
      </c>
      <c r="G49" s="9">
        <v>0</v>
      </c>
      <c r="H49" s="16">
        <v>0</v>
      </c>
      <c r="I49" s="16">
        <v>0</v>
      </c>
      <c r="J49" s="9">
        <v>2.5</v>
      </c>
      <c r="K49" s="9">
        <v>0</v>
      </c>
      <c r="L49" s="16">
        <v>0</v>
      </c>
      <c r="M49" s="16">
        <v>0</v>
      </c>
      <c r="N49" s="16">
        <v>0</v>
      </c>
      <c r="O49" s="8">
        <f>SUM(E49:N49)</f>
        <v>6</v>
      </c>
      <c r="P49" s="4">
        <f>MAX(MAX((E49+F49+G49),(E49+F49+H49+I49),(E49+F49+J49),(E49+F49+K49),(E49+G49+H49+I49),(E49+G49+J49),(E49+G49+K49),(E49+H49+I49+J49),(E49+H49+I49+K49),(E49+J49+K49),(F49+G49+H49+I49),(F49+H49+I49+J49),(F49+J49+K49),(G49+H49+I49+J49),(G49+J49+K49),(H49+I49+J49+K49),(E49+F49+L49+M49+N49),(L49+M49+N49+F49+G49),(L49+M49+N49+F49+H49+I49),(L49+M49+N49+F49+J49),(L49+M49+N49+F49+K49),(L49+M49+N49+G49+H49+I49),(L49+M49+N49+G49+J49),(L49+M49+N49+G49+K49),(L49+M49+N49+H49+I49+J49),(L49+M49+N49+H49+I49+K49),(L49+M49+N49+J49+K49)),MAX((L49+M49+N49+E49+G49),(L49+M49+N49+E49+H49+I49),(L49+M49+N49+E49+J49),(L49+M49+N49+E49+K49),(F49+G49+J49),(F49+G49+K49),(F49+H49+I49+K49),(G49+H49+I49+K49)))</f>
        <v>6</v>
      </c>
    </row>
    <row r="50" spans="1:16" ht="15">
      <c r="A50" s="2">
        <v>47</v>
      </c>
      <c r="B50" s="9">
        <v>6</v>
      </c>
      <c r="C50" s="9" t="s">
        <v>135</v>
      </c>
      <c r="D50" s="6" t="s">
        <v>210</v>
      </c>
      <c r="E50" s="9">
        <v>0</v>
      </c>
      <c r="F50" s="9">
        <v>2.5</v>
      </c>
      <c r="G50" s="9">
        <v>0</v>
      </c>
      <c r="H50" s="16">
        <v>0</v>
      </c>
      <c r="I50" s="16">
        <v>0</v>
      </c>
      <c r="J50" s="9">
        <v>2.5</v>
      </c>
      <c r="K50" s="9">
        <v>1</v>
      </c>
      <c r="L50" s="16">
        <v>0</v>
      </c>
      <c r="M50" s="16">
        <v>0</v>
      </c>
      <c r="N50" s="16">
        <v>0</v>
      </c>
      <c r="O50" s="8">
        <f>SUM(E50:N50)</f>
        <v>6</v>
      </c>
      <c r="P50" s="4">
        <f>MAX(MAX((E50+F50+G50),(E50+F50+H50+I50),(E50+F50+J50),(E50+F50+K50),(E50+G50+H50+I50),(E50+G50+J50),(E50+G50+K50),(E50+H50+I50+J50),(E50+H50+I50+K50),(E50+J50+K50),(F50+G50+H50+I50),(F50+H50+I50+J50),(F50+J50+K50),(G50+H50+I50+J50),(G50+J50+K50),(H50+I50+J50+K50),(E50+F50+L50+M50+N50),(L50+M50+N50+F50+G50),(L50+M50+N50+F50+H50+I50),(L50+M50+N50+F50+J50),(L50+M50+N50+F50+K50),(L50+M50+N50+G50+H50+I50),(L50+M50+N50+G50+J50),(L50+M50+N50+G50+K50),(L50+M50+N50+H50+I50+J50),(L50+M50+N50+H50+I50+K50),(L50+M50+N50+J50+K50)),MAX((L50+M50+N50+E50+G50),(L50+M50+N50+E50+H50+I50),(L50+M50+N50+E50+J50),(L50+M50+N50+E50+K50),(F50+G50+J50),(F50+G50+K50),(F50+H50+I50+K50),(G50+H50+I50+K50)))</f>
        <v>6</v>
      </c>
    </row>
    <row r="51" spans="1:16" ht="15">
      <c r="A51" s="2">
        <v>48</v>
      </c>
      <c r="B51" s="4" t="s">
        <v>9</v>
      </c>
      <c r="C51" s="4" t="s">
        <v>30</v>
      </c>
      <c r="D51" s="1" t="s">
        <v>32</v>
      </c>
      <c r="E51" s="4">
        <v>3</v>
      </c>
      <c r="F51" s="4">
        <v>0</v>
      </c>
      <c r="G51" s="4">
        <v>2</v>
      </c>
      <c r="H51" s="14">
        <v>0</v>
      </c>
      <c r="I51" s="14">
        <v>0</v>
      </c>
      <c r="J51" s="4">
        <v>1</v>
      </c>
      <c r="K51" s="4">
        <v>0</v>
      </c>
      <c r="L51" s="14">
        <v>0</v>
      </c>
      <c r="M51" s="14">
        <v>0</v>
      </c>
      <c r="N51" s="14">
        <v>0</v>
      </c>
      <c r="O51" s="8">
        <f>SUM(E51:N51)</f>
        <v>6</v>
      </c>
      <c r="P51" s="4">
        <f>MAX(MAX((E51+F51+G51),(E51+F51+H51+I51),(E51+F51+J51),(E51+F51+K51),(E51+G51+H51+I51),(E51+G51+J51),(E51+G51+K51),(E51+H51+I51+J51),(E51+H51+I51+K51),(E51+J51+K51),(F51+G51+H51+I51),(F51+H51+I51+J51),(F51+J51+K51),(G51+H51+I51+J51),(G51+J51+K51),(H51+I51+J51+K51),(E51+F51+L51+M51+N51),(L51+M51+N51+F51+G51),(L51+M51+N51+F51+H51+I51),(L51+M51+N51+F51+J51),(L51+M51+N51+F51+K51),(L51+M51+N51+G51+H51+I51),(L51+M51+N51+G51+J51),(L51+M51+N51+G51+K51),(L51+M51+N51+H51+I51+J51),(L51+M51+N51+H51+I51+K51),(L51+M51+N51+J51+K51)),MAX((L51+M51+N51+E51+G51),(L51+M51+N51+E51+H51+I51),(L51+M51+N51+E51+J51),(L51+M51+N51+E51+K51),(F51+G51+J51),(F51+G51+K51),(F51+H51+I51+K51),(G51+H51+I51+K51)))</f>
        <v>6</v>
      </c>
    </row>
    <row r="52" spans="1:16" ht="15">
      <c r="A52" s="2">
        <v>49</v>
      </c>
      <c r="B52" s="9" t="s">
        <v>87</v>
      </c>
      <c r="C52" s="9">
        <v>53</v>
      </c>
      <c r="D52" s="6" t="s">
        <v>179</v>
      </c>
      <c r="E52" s="9">
        <v>3</v>
      </c>
      <c r="F52" s="9">
        <v>0</v>
      </c>
      <c r="G52" s="9">
        <v>0</v>
      </c>
      <c r="H52" s="16">
        <v>0</v>
      </c>
      <c r="I52" s="16">
        <v>0</v>
      </c>
      <c r="J52" s="9">
        <v>2</v>
      </c>
      <c r="K52" s="9">
        <v>0</v>
      </c>
      <c r="L52" s="16">
        <v>1</v>
      </c>
      <c r="M52" s="16">
        <v>0</v>
      </c>
      <c r="N52" s="16">
        <v>0</v>
      </c>
      <c r="O52" s="8">
        <f>SUM(E52:N52)</f>
        <v>6</v>
      </c>
      <c r="P52" s="4">
        <f>MAX(MAX((E52+F52+G52),(E52+F52+H52+I52),(E52+F52+J52),(E52+F52+K52),(E52+G52+H52+I52),(E52+G52+J52),(E52+G52+K52),(E52+H52+I52+J52),(E52+H52+I52+K52),(E52+J52+K52),(F52+G52+H52+I52),(F52+H52+I52+J52),(F52+J52+K52),(G52+H52+I52+J52),(G52+J52+K52),(H52+I52+J52+K52),(E52+F52+L52+M52+N52),(L52+M52+N52+F52+G52),(L52+M52+N52+F52+H52+I52),(L52+M52+N52+F52+J52),(L52+M52+N52+F52+K52),(L52+M52+N52+G52+H52+I52),(L52+M52+N52+G52+J52),(L52+M52+N52+G52+K52),(L52+M52+N52+H52+I52+J52),(L52+M52+N52+H52+I52+K52),(L52+M52+N52+J52+K52)),MAX((L52+M52+N52+E52+G52),(L52+M52+N52+E52+H52+I52),(L52+M52+N52+E52+J52),(L52+M52+N52+E52+K52),(F52+G52+J52),(F52+G52+K52),(F52+H52+I52+K52),(G52+H52+I52+K52)))</f>
        <v>6</v>
      </c>
    </row>
    <row r="53" spans="1:16" ht="15">
      <c r="A53" s="2">
        <v>50</v>
      </c>
      <c r="B53" s="4" t="s">
        <v>9</v>
      </c>
      <c r="C53" s="4" t="s">
        <v>7</v>
      </c>
      <c r="D53" s="1" t="s">
        <v>47</v>
      </c>
      <c r="E53" s="4">
        <v>2</v>
      </c>
      <c r="F53" s="4">
        <v>0</v>
      </c>
      <c r="G53" s="4">
        <v>0</v>
      </c>
      <c r="H53" s="14">
        <v>1</v>
      </c>
      <c r="I53" s="14">
        <v>1</v>
      </c>
      <c r="J53" s="4">
        <v>2</v>
      </c>
      <c r="K53" s="4">
        <v>0</v>
      </c>
      <c r="L53" s="14">
        <v>0</v>
      </c>
      <c r="M53" s="14">
        <v>0</v>
      </c>
      <c r="N53" s="14">
        <v>0</v>
      </c>
      <c r="O53" s="8">
        <f>SUM(E53:N53)</f>
        <v>6</v>
      </c>
      <c r="P53" s="4">
        <f>MAX(MAX((E53+F53+G53),(E53+F53+H53+I53),(E53+F53+J53),(E53+F53+K53),(E53+G53+H53+I53),(E53+G53+J53),(E53+G53+K53),(E53+H53+I53+J53),(E53+H53+I53+K53),(E53+J53+K53),(F53+G53+H53+I53),(F53+H53+I53+J53),(F53+J53+K53),(G53+H53+I53+J53),(G53+J53+K53),(H53+I53+J53+K53),(E53+F53+L53+M53+N53),(L53+M53+N53+F53+G53),(L53+M53+N53+F53+H53+I53),(L53+M53+N53+F53+J53),(L53+M53+N53+F53+K53),(L53+M53+N53+G53+H53+I53),(L53+M53+N53+G53+J53),(L53+M53+N53+G53+K53),(L53+M53+N53+H53+I53+J53),(L53+M53+N53+H53+I53+K53),(L53+M53+N53+J53+K53)),MAX((L53+M53+N53+E53+G53),(L53+M53+N53+E53+H53+I53),(L53+M53+N53+E53+J53),(L53+M53+N53+E53+K53),(F53+G53+J53),(F53+G53+K53),(F53+H53+I53+K53),(G53+H53+I53+K53)))</f>
        <v>6</v>
      </c>
    </row>
    <row r="54" spans="1:16" ht="15">
      <c r="A54" s="2">
        <v>51</v>
      </c>
      <c r="B54" s="4">
        <v>6</v>
      </c>
      <c r="C54" s="4">
        <v>66</v>
      </c>
      <c r="D54" s="1" t="s">
        <v>84</v>
      </c>
      <c r="E54" s="4">
        <v>3</v>
      </c>
      <c r="F54" s="4">
        <v>3</v>
      </c>
      <c r="G54" s="4">
        <v>0</v>
      </c>
      <c r="H54" s="14">
        <v>0</v>
      </c>
      <c r="I54" s="14">
        <v>0</v>
      </c>
      <c r="J54" s="4">
        <v>0</v>
      </c>
      <c r="K54" s="4">
        <v>0</v>
      </c>
      <c r="L54" s="14">
        <v>0</v>
      </c>
      <c r="M54" s="14">
        <v>0</v>
      </c>
      <c r="N54" s="12">
        <v>0</v>
      </c>
      <c r="O54" s="8">
        <f>SUM(E54:N54)</f>
        <v>6</v>
      </c>
      <c r="P54" s="4">
        <f>MAX(MAX((E54+F54+G54),(E54+F54+H54+I54),(E54+F54+J54),(E54+F54+K54),(E54+G54+H54+I54),(E54+G54+J54),(E54+G54+K54),(E54+H54+I54+J54),(E54+H54+I54+K54),(E54+J54+K54),(F54+G54+H54+I54),(F54+H54+I54+J54),(F54+J54+K54),(G54+H54+I54+J54),(G54+J54+K54),(H54+I54+J54+K54),(E54+F54+L54+M54+N54),(L54+M54+N54+F54+G54),(L54+M54+N54+F54+H54+I54),(L54+M54+N54+F54+J54),(L54+M54+N54+F54+K54),(L54+M54+N54+G54+H54+I54),(L54+M54+N54+G54+J54),(L54+M54+N54+G54+K54),(L54+M54+N54+H54+I54+J54),(L54+M54+N54+H54+I54+K54),(L54+M54+N54+J54+K54)),MAX((L54+M54+N54+E54+G54),(L54+M54+N54+E54+H54+I54),(L54+M54+N54+E54+J54),(L54+M54+N54+E54+K54),(F54+G54+J54),(F54+G54+K54),(F54+H54+I54+K54),(G54+H54+I54+K54)))</f>
        <v>6</v>
      </c>
    </row>
    <row r="55" spans="1:16" ht="15">
      <c r="A55" s="2">
        <v>52</v>
      </c>
      <c r="B55" s="9" t="s">
        <v>87</v>
      </c>
      <c r="C55" s="9" t="s">
        <v>193</v>
      </c>
      <c r="D55" s="6" t="s">
        <v>194</v>
      </c>
      <c r="E55" s="9">
        <v>0</v>
      </c>
      <c r="F55" s="9">
        <v>0</v>
      </c>
      <c r="G55" s="9">
        <v>0</v>
      </c>
      <c r="H55" s="16">
        <v>1</v>
      </c>
      <c r="I55" s="16">
        <v>0</v>
      </c>
      <c r="J55" s="9">
        <v>4</v>
      </c>
      <c r="K55" s="9">
        <v>0</v>
      </c>
      <c r="L55" s="16">
        <v>1</v>
      </c>
      <c r="M55" s="16">
        <v>0</v>
      </c>
      <c r="N55" s="16">
        <v>0</v>
      </c>
      <c r="O55" s="8">
        <f>SUM(E55:N55)</f>
        <v>6</v>
      </c>
      <c r="P55" s="4">
        <f>MAX(MAX((E55+F55+G55),(E55+F55+H55+I55),(E55+F55+J55),(E55+F55+K55),(E55+G55+H55+I55),(E55+G55+J55),(E55+G55+K55),(E55+H55+I55+J55),(E55+H55+I55+K55),(E55+J55+K55),(F55+G55+H55+I55),(F55+H55+I55+J55),(F55+J55+K55),(G55+H55+I55+J55),(G55+J55+K55),(H55+I55+J55+K55),(E55+F55+L55+M55+N55),(L55+M55+N55+F55+G55),(L55+M55+N55+F55+H55+I55),(L55+M55+N55+F55+J55),(L55+M55+N55+F55+K55),(L55+M55+N55+G55+H55+I55),(L55+M55+N55+G55+J55),(L55+M55+N55+G55+K55),(L55+M55+N55+H55+I55+J55),(L55+M55+N55+H55+I55+K55),(L55+M55+N55+J55+K55)),MAX((L55+M55+N55+E55+G55),(L55+M55+N55+E55+H55+I55),(L55+M55+N55+E55+J55),(L55+M55+N55+E55+K55),(F55+G55+J55),(F55+G55+K55),(F55+H55+I55+K55),(G55+H55+I55+K55)))</f>
        <v>6</v>
      </c>
    </row>
    <row r="56" spans="1:16" ht="15">
      <c r="A56" s="2">
        <v>53</v>
      </c>
      <c r="B56" s="9" t="s">
        <v>98</v>
      </c>
      <c r="C56" s="9" t="s">
        <v>131</v>
      </c>
      <c r="D56" s="6" t="s">
        <v>132</v>
      </c>
      <c r="E56" s="9">
        <v>0</v>
      </c>
      <c r="F56" s="9">
        <v>3.5</v>
      </c>
      <c r="G56" s="9">
        <v>0</v>
      </c>
      <c r="H56" s="16">
        <v>1</v>
      </c>
      <c r="I56" s="16">
        <v>0.5</v>
      </c>
      <c r="J56" s="9">
        <v>1</v>
      </c>
      <c r="K56" s="9">
        <v>0</v>
      </c>
      <c r="L56" s="16">
        <v>0</v>
      </c>
      <c r="M56" s="16">
        <v>0</v>
      </c>
      <c r="N56" s="16">
        <v>0</v>
      </c>
      <c r="O56" s="8">
        <f>SUM(E56:N56)</f>
        <v>6</v>
      </c>
      <c r="P56" s="4">
        <f>MAX(MAX((E56+F56+G56),(E56+F56+H56+I56),(E56+F56+J56),(E56+F56+K56),(E56+G56+H56+I56),(E56+G56+J56),(E56+G56+K56),(E56+H56+I56+J56),(E56+H56+I56+K56),(E56+J56+K56),(F56+G56+H56+I56),(F56+H56+I56+J56),(F56+J56+K56),(G56+H56+I56+J56),(G56+J56+K56),(H56+I56+J56+K56),(E56+F56+L56+M56+N56),(L56+M56+N56+F56+G56),(L56+M56+N56+F56+H56+I56),(L56+M56+N56+F56+J56),(L56+M56+N56+F56+K56),(L56+M56+N56+G56+H56+I56),(L56+M56+N56+G56+J56),(L56+M56+N56+G56+K56),(L56+M56+N56+H56+I56+J56),(L56+M56+N56+H56+I56+K56),(L56+M56+N56+J56+K56)),MAX((L56+M56+N56+E56+G56),(L56+M56+N56+E56+H56+I56),(L56+M56+N56+E56+J56),(L56+M56+N56+E56+K56),(F56+G56+J56),(F56+G56+K56),(F56+H56+I56+K56),(G56+H56+I56+K56)))</f>
        <v>6</v>
      </c>
    </row>
    <row r="57" spans="1:16" ht="15">
      <c r="A57" s="2">
        <v>54</v>
      </c>
      <c r="B57" s="9">
        <v>6</v>
      </c>
      <c r="C57" s="9" t="s">
        <v>147</v>
      </c>
      <c r="D57" s="6" t="s">
        <v>218</v>
      </c>
      <c r="E57" s="9">
        <v>0</v>
      </c>
      <c r="F57" s="9">
        <v>1</v>
      </c>
      <c r="G57" s="9">
        <v>0</v>
      </c>
      <c r="H57" s="16">
        <v>1</v>
      </c>
      <c r="I57" s="16">
        <v>2</v>
      </c>
      <c r="J57" s="9">
        <v>0</v>
      </c>
      <c r="K57" s="9">
        <v>0</v>
      </c>
      <c r="L57" s="16">
        <v>1</v>
      </c>
      <c r="M57" s="16">
        <v>0</v>
      </c>
      <c r="N57" s="16">
        <v>0.5</v>
      </c>
      <c r="O57" s="8">
        <f>SUM(E57:N57)</f>
        <v>5.5</v>
      </c>
      <c r="P57" s="4">
        <f>MAX(MAX((E57+F57+G57),(E57+F57+H57+I57),(E57+F57+J57),(E57+F57+K57),(E57+G57+H57+I57),(E57+G57+J57),(E57+G57+K57),(E57+H57+I57+J57),(E57+H57+I57+K57),(E57+J57+K57),(F57+G57+H57+I57),(F57+H57+I57+J57),(F57+J57+K57),(G57+H57+I57+J57),(G57+J57+K57),(H57+I57+J57+K57),(E57+F57+L57+M57+N57),(L57+M57+N57+F57+G57),(L57+M57+N57+F57+H57+I57),(L57+M57+N57+F57+J57),(L57+M57+N57+F57+K57),(L57+M57+N57+G57+H57+I57),(L57+M57+N57+G57+J57),(L57+M57+N57+G57+K57),(L57+M57+N57+H57+I57+J57),(L57+M57+N57+H57+I57+K57),(L57+M57+N57+J57+K57)),MAX((L57+M57+N57+E57+G57),(L57+M57+N57+E57+H57+I57),(L57+M57+N57+E57+J57),(L57+M57+N57+E57+K57),(F57+G57+J57),(F57+G57+K57),(F57+H57+I57+K57),(G57+H57+I57+K57)))</f>
        <v>5.5</v>
      </c>
    </row>
    <row r="58" spans="1:16" ht="15">
      <c r="A58" s="2">
        <v>55</v>
      </c>
      <c r="B58" s="4" t="s">
        <v>21</v>
      </c>
      <c r="C58" s="4" t="s">
        <v>44</v>
      </c>
      <c r="D58" s="1" t="s">
        <v>45</v>
      </c>
      <c r="E58" s="4">
        <v>0</v>
      </c>
      <c r="F58" s="4">
        <v>0</v>
      </c>
      <c r="G58" s="4">
        <v>0.5</v>
      </c>
      <c r="H58" s="14">
        <v>0</v>
      </c>
      <c r="I58" s="14">
        <v>0</v>
      </c>
      <c r="J58" s="4">
        <v>3.5</v>
      </c>
      <c r="K58" s="4">
        <v>0</v>
      </c>
      <c r="L58" s="14">
        <v>1</v>
      </c>
      <c r="M58" s="14">
        <v>0.5</v>
      </c>
      <c r="N58" s="14">
        <v>0</v>
      </c>
      <c r="O58" s="8">
        <f>SUM(E58:N58)</f>
        <v>5.5</v>
      </c>
      <c r="P58" s="4">
        <f>MAX(MAX((E58+F58+G58),(E58+F58+H58+I58),(E58+F58+J58),(E58+F58+K58),(E58+G58+H58+I58),(E58+G58+J58),(E58+G58+K58),(E58+H58+I58+J58),(E58+H58+I58+K58),(E58+J58+K58),(F58+G58+H58+I58),(F58+H58+I58+J58),(F58+J58+K58),(G58+H58+I58+J58),(G58+J58+K58),(H58+I58+J58+K58),(E58+F58+L58+M58+N58),(L58+M58+N58+F58+G58),(L58+M58+N58+F58+H58+I58),(L58+M58+N58+F58+J58),(L58+M58+N58+F58+K58),(L58+M58+N58+G58+H58+I58),(L58+M58+N58+G58+J58),(L58+M58+N58+G58+K58),(L58+M58+N58+H58+I58+J58),(L58+M58+N58+H58+I58+K58),(L58+M58+N58+J58+K58)),MAX((L58+M58+N58+E58+G58),(L58+M58+N58+E58+H58+I58),(L58+M58+N58+E58+J58),(L58+M58+N58+E58+K58),(F58+G58+J58),(F58+G58+K58),(F58+H58+I58+K58),(G58+H58+I58+K58)))</f>
        <v>5.5</v>
      </c>
    </row>
    <row r="59" spans="1:16" ht="15">
      <c r="A59" s="2">
        <v>56</v>
      </c>
      <c r="B59" s="9">
        <v>6</v>
      </c>
      <c r="C59" s="9" t="s">
        <v>193</v>
      </c>
      <c r="D59" s="6" t="s">
        <v>213</v>
      </c>
      <c r="E59" s="9">
        <v>1.5</v>
      </c>
      <c r="F59" s="9">
        <v>2.5</v>
      </c>
      <c r="G59" s="9">
        <v>0</v>
      </c>
      <c r="H59" s="16">
        <v>0</v>
      </c>
      <c r="I59" s="16">
        <v>0</v>
      </c>
      <c r="J59" s="9">
        <v>0</v>
      </c>
      <c r="K59" s="9">
        <v>0</v>
      </c>
      <c r="L59" s="16">
        <v>1</v>
      </c>
      <c r="M59" s="16">
        <v>0.5</v>
      </c>
      <c r="N59" s="16">
        <v>0</v>
      </c>
      <c r="O59" s="8">
        <f>SUM(E59:N59)</f>
        <v>5.5</v>
      </c>
      <c r="P59" s="4">
        <f>MAX(MAX((E59+F59+G59),(E59+F59+H59+I59),(E59+F59+J59),(E59+F59+K59),(E59+G59+H59+I59),(E59+G59+J59),(E59+G59+K59),(E59+H59+I59+J59),(E59+H59+I59+K59),(E59+J59+K59),(F59+G59+H59+I59),(F59+H59+I59+J59),(F59+J59+K59),(G59+H59+I59+J59),(G59+J59+K59),(H59+I59+J59+K59),(E59+F59+L59+M59+N59),(L59+M59+N59+F59+G59),(L59+M59+N59+F59+H59+I59),(L59+M59+N59+F59+J59),(L59+M59+N59+F59+K59),(L59+M59+N59+G59+H59+I59),(L59+M59+N59+G59+J59),(L59+M59+N59+G59+K59),(L59+M59+N59+H59+I59+J59),(L59+M59+N59+H59+I59+K59),(L59+M59+N59+J59+K59)),MAX((L59+M59+N59+E59+G59),(L59+M59+N59+E59+H59+I59),(L59+M59+N59+E59+J59),(L59+M59+N59+E59+K59),(F59+G59+J59),(F59+G59+K59),(F59+H59+I59+K59),(G59+H59+I59+K59)))</f>
        <v>5.5</v>
      </c>
    </row>
    <row r="60" spans="1:16" ht="15">
      <c r="A60" s="2">
        <v>57</v>
      </c>
      <c r="B60" s="8" t="s">
        <v>51</v>
      </c>
      <c r="C60" s="8" t="s">
        <v>52</v>
      </c>
      <c r="D60" s="1" t="s">
        <v>53</v>
      </c>
      <c r="E60" s="4">
        <v>2.5</v>
      </c>
      <c r="F60" s="4">
        <v>3</v>
      </c>
      <c r="G60" s="4">
        <v>0</v>
      </c>
      <c r="H60" s="14">
        <v>0</v>
      </c>
      <c r="I60" s="14">
        <v>0</v>
      </c>
      <c r="J60" s="4">
        <v>0</v>
      </c>
      <c r="K60" s="11">
        <v>0</v>
      </c>
      <c r="L60" s="19">
        <v>0</v>
      </c>
      <c r="M60" s="19">
        <v>0</v>
      </c>
      <c r="N60" s="19">
        <v>0</v>
      </c>
      <c r="O60" s="8">
        <f>SUM(E60:N60)</f>
        <v>5.5</v>
      </c>
      <c r="P60" s="4">
        <f>MAX(MAX((E60+F60+G60),(E60+F60+H60+I60),(E60+F60+J60),(E60+F60+K60),(E60+G60+H60+I60),(E60+G60+J60),(E60+G60+K60),(E60+H60+I60+J60),(E60+H60+I60+K60),(E60+J60+K60),(F60+G60+H60+I60),(F60+H60+I60+J60),(F60+J60+K60),(G60+H60+I60+J60),(G60+J60+K60),(H60+I60+J60+K60),(E60+F60+L60+M60+N60),(L60+M60+N60+F60+G60),(L60+M60+N60+F60+H60+I60),(L60+M60+N60+F60+J60),(L60+M60+N60+F60+K60),(L60+M60+N60+G60+H60+I60),(L60+M60+N60+G60+J60),(L60+M60+N60+G60+K60),(L60+M60+N60+H60+I60+J60),(L60+M60+N60+H60+I60+K60),(L60+M60+N60+J60+K60)),MAX((L60+M60+N60+E60+G60),(L60+M60+N60+E60+H60+I60),(L60+M60+N60+E60+J60),(L60+M60+N60+E60+K60),(F60+G60+J60),(F60+G60+K60),(F60+H60+I60+K60),(G60+H60+I60+K60)))</f>
        <v>5.5</v>
      </c>
    </row>
    <row r="61" spans="1:16" ht="15">
      <c r="A61" s="2">
        <v>58</v>
      </c>
      <c r="B61" s="9">
        <v>6</v>
      </c>
      <c r="C61" s="9" t="s">
        <v>96</v>
      </c>
      <c r="D61" s="6" t="s">
        <v>226</v>
      </c>
      <c r="E61" s="9">
        <v>3</v>
      </c>
      <c r="F61" s="9">
        <v>0</v>
      </c>
      <c r="G61" s="9">
        <v>1</v>
      </c>
      <c r="H61" s="16">
        <v>1</v>
      </c>
      <c r="I61" s="16">
        <v>0</v>
      </c>
      <c r="J61" s="9">
        <v>1</v>
      </c>
      <c r="K61" s="9">
        <v>0</v>
      </c>
      <c r="L61" s="16">
        <v>0</v>
      </c>
      <c r="M61" s="16">
        <v>0</v>
      </c>
      <c r="N61" s="16">
        <v>0.5</v>
      </c>
      <c r="O61" s="8">
        <f>SUM(E61:N61)</f>
        <v>6.5</v>
      </c>
      <c r="P61" s="4">
        <f>MAX(MAX((E61+F61+G61),(E61+F61+H61+I61),(E61+F61+J61),(E61+F61+K61),(E61+G61+H61+I61),(E61+G61+J61),(E61+G61+K61),(E61+H61+I61+J61),(E61+H61+I61+K61),(E61+J61+K61),(F61+G61+H61+I61),(F61+H61+I61+J61),(F61+J61+K61),(G61+H61+I61+J61),(G61+J61+K61),(H61+I61+J61+K61),(E61+F61+L61+M61+N61),(L61+M61+N61+F61+G61),(L61+M61+N61+F61+H61+I61),(L61+M61+N61+F61+J61),(L61+M61+N61+F61+K61),(L61+M61+N61+G61+H61+I61),(L61+M61+N61+G61+J61),(L61+M61+N61+G61+K61),(L61+M61+N61+H61+I61+J61),(L61+M61+N61+H61+I61+K61),(L61+M61+N61+J61+K61)),MAX((L61+M61+N61+E61+G61),(L61+M61+N61+E61+H61+I61),(L61+M61+N61+E61+J61),(L61+M61+N61+E61+K61),(F61+G61+J61),(F61+G61+K61),(F61+H61+I61+K61),(G61+H61+I61+K61)))</f>
        <v>5</v>
      </c>
    </row>
    <row r="62" spans="1:16" ht="15">
      <c r="A62" s="2">
        <v>59</v>
      </c>
      <c r="B62" s="8" t="s">
        <v>54</v>
      </c>
      <c r="C62" s="4" t="s">
        <v>80</v>
      </c>
      <c r="D62" s="1" t="s">
        <v>81</v>
      </c>
      <c r="E62" s="4">
        <v>2</v>
      </c>
      <c r="F62" s="4">
        <v>1</v>
      </c>
      <c r="G62" s="4">
        <v>1</v>
      </c>
      <c r="H62" s="14">
        <v>1</v>
      </c>
      <c r="I62" s="14">
        <v>1</v>
      </c>
      <c r="J62" s="4">
        <v>0</v>
      </c>
      <c r="K62" s="11">
        <v>0</v>
      </c>
      <c r="L62" s="19">
        <v>0</v>
      </c>
      <c r="M62" s="19">
        <v>0</v>
      </c>
      <c r="N62" s="19">
        <v>0</v>
      </c>
      <c r="O62" s="8">
        <f>SUM(E62:N62)</f>
        <v>6</v>
      </c>
      <c r="P62" s="4">
        <f>MAX(MAX((E62+F62+G62),(E62+F62+H62+I62),(E62+F62+J62),(E62+F62+K62),(E62+G62+H62+I62),(E62+G62+J62),(E62+G62+K62),(E62+H62+I62+J62),(E62+H62+I62+K62),(E62+J62+K62),(F62+G62+H62+I62),(F62+H62+I62+J62),(F62+J62+K62),(G62+H62+I62+J62),(G62+J62+K62),(H62+I62+J62+K62),(E62+F62+L62+M62+N62),(L62+M62+N62+F62+G62),(L62+M62+N62+F62+H62+I62),(L62+M62+N62+F62+J62),(L62+M62+N62+F62+K62),(L62+M62+N62+G62+H62+I62),(L62+M62+N62+G62+J62),(L62+M62+N62+G62+K62),(L62+M62+N62+H62+I62+J62),(L62+M62+N62+H62+I62+K62),(L62+M62+N62+J62+K62)),MAX((L62+M62+N62+E62+G62),(L62+M62+N62+E62+H62+I62),(L62+M62+N62+E62+J62),(L62+M62+N62+E62+K62),(F62+G62+J62),(F62+G62+K62),(F62+H62+I62+K62),(G62+H62+I62+K62)))</f>
        <v>5</v>
      </c>
    </row>
    <row r="63" spans="1:16" ht="15">
      <c r="A63" s="2">
        <v>60</v>
      </c>
      <c r="B63" s="4" t="s">
        <v>37</v>
      </c>
      <c r="C63" s="4">
        <v>196</v>
      </c>
      <c r="D63" s="1" t="s">
        <v>223</v>
      </c>
      <c r="E63" s="4">
        <v>1</v>
      </c>
      <c r="F63" s="4">
        <v>0</v>
      </c>
      <c r="G63" s="4">
        <v>0</v>
      </c>
      <c r="H63" s="14">
        <v>1</v>
      </c>
      <c r="I63" s="14">
        <v>1</v>
      </c>
      <c r="J63" s="4">
        <v>2</v>
      </c>
      <c r="K63" s="10">
        <v>0.5</v>
      </c>
      <c r="L63" s="14">
        <v>0</v>
      </c>
      <c r="M63" s="14">
        <v>0</v>
      </c>
      <c r="N63" s="14">
        <v>0</v>
      </c>
      <c r="O63" s="8">
        <f>SUM(E63:N63)</f>
        <v>5.5</v>
      </c>
      <c r="P63" s="4">
        <f>MAX(MAX((E63+F63+G63),(E63+F63+H63+I63),(E63+F63+J63),(E63+F63+K63),(E63+G63+H63+I63),(E63+G63+J63),(E63+G63+K63),(E63+H63+I63+J63),(E63+H63+I63+K63),(E63+J63+K63),(F63+G63+H63+I63),(F63+H63+I63+J63),(F63+J63+K63),(G63+H63+I63+J63),(G63+J63+K63),(H63+I63+J63+K63),(E63+F63+L63+M63+N63),(L63+M63+N63+F63+G63),(L63+M63+N63+F63+H63+I63),(L63+M63+N63+F63+J63),(L63+M63+N63+F63+K63),(L63+M63+N63+G63+H63+I63),(L63+M63+N63+G63+J63),(L63+M63+N63+G63+K63),(L63+M63+N63+H63+I63+J63),(L63+M63+N63+H63+I63+K63),(L63+M63+N63+J63+K63)),MAX((L63+M63+N63+E63+G63),(L63+M63+N63+E63+H63+I63),(L63+M63+N63+E63+J63),(L63+M63+N63+E63+K63),(F63+G63+J63),(F63+G63+K63),(F63+H63+I63+K63),(G63+H63+I63+K63)))</f>
        <v>5</v>
      </c>
    </row>
    <row r="64" spans="1:16" ht="15">
      <c r="A64" s="2">
        <v>61</v>
      </c>
      <c r="B64" s="9" t="s">
        <v>87</v>
      </c>
      <c r="C64" s="9" t="s">
        <v>106</v>
      </c>
      <c r="D64" s="6" t="s">
        <v>107</v>
      </c>
      <c r="E64" s="9">
        <v>3</v>
      </c>
      <c r="F64" s="9">
        <v>0</v>
      </c>
      <c r="G64" s="9">
        <v>0.5</v>
      </c>
      <c r="H64" s="16">
        <v>0</v>
      </c>
      <c r="I64" s="16">
        <v>0</v>
      </c>
      <c r="J64" s="9">
        <v>1</v>
      </c>
      <c r="K64" s="9">
        <v>0</v>
      </c>
      <c r="L64" s="16">
        <v>1</v>
      </c>
      <c r="M64" s="16">
        <v>0</v>
      </c>
      <c r="N64" s="16">
        <v>0</v>
      </c>
      <c r="O64" s="8">
        <f>SUM(E64:N64)</f>
        <v>5.5</v>
      </c>
      <c r="P64" s="4">
        <f>MAX(MAX((E64+F64+G64),(E64+F64+H64+I64),(E64+F64+J64),(E64+F64+K64),(E64+G64+H64+I64),(E64+G64+J64),(E64+G64+K64),(E64+H64+I64+J64),(E64+H64+I64+K64),(E64+J64+K64),(F64+G64+H64+I64),(F64+H64+I64+J64),(F64+J64+K64),(G64+H64+I64+J64),(G64+J64+K64),(H64+I64+J64+K64),(E64+F64+L64+M64+N64),(L64+M64+N64+F64+G64),(L64+M64+N64+F64+H64+I64),(L64+M64+N64+F64+J64),(L64+M64+N64+F64+K64),(L64+M64+N64+G64+H64+I64),(L64+M64+N64+G64+J64),(L64+M64+N64+G64+K64),(L64+M64+N64+H64+I64+J64),(L64+M64+N64+H64+I64+K64),(L64+M64+N64+J64+K64)),MAX((L64+M64+N64+E64+G64),(L64+M64+N64+E64+H64+I64),(L64+M64+N64+E64+J64),(L64+M64+N64+E64+K64),(F64+G64+J64),(F64+G64+K64),(F64+H64+I64+K64),(G64+H64+I64+K64)))</f>
        <v>5</v>
      </c>
    </row>
    <row r="65" spans="1:16" ht="15">
      <c r="A65" s="2">
        <v>62</v>
      </c>
      <c r="B65" s="9">
        <v>6</v>
      </c>
      <c r="C65" s="9" t="s">
        <v>93</v>
      </c>
      <c r="D65" s="6" t="s">
        <v>200</v>
      </c>
      <c r="E65" s="9">
        <v>3</v>
      </c>
      <c r="F65" s="9">
        <v>0</v>
      </c>
      <c r="G65" s="9">
        <v>0.5</v>
      </c>
      <c r="H65" s="16">
        <v>0</v>
      </c>
      <c r="I65" s="16">
        <v>0</v>
      </c>
      <c r="J65" s="9">
        <v>0</v>
      </c>
      <c r="K65" s="9">
        <v>0.5</v>
      </c>
      <c r="L65" s="16">
        <v>1</v>
      </c>
      <c r="M65" s="16">
        <v>0.5</v>
      </c>
      <c r="N65" s="16">
        <v>0</v>
      </c>
      <c r="O65" s="8">
        <f>SUM(E65:N65)</f>
        <v>5.5</v>
      </c>
      <c r="P65" s="4">
        <f>MAX(MAX((E65+F65+G65),(E65+F65+H65+I65),(E65+F65+J65),(E65+F65+K65),(E65+G65+H65+I65),(E65+G65+J65),(E65+G65+K65),(E65+H65+I65+J65),(E65+H65+I65+K65),(E65+J65+K65),(F65+G65+H65+I65),(F65+H65+I65+J65),(F65+J65+K65),(G65+H65+I65+J65),(G65+J65+K65),(H65+I65+J65+K65),(E65+F65+L65+M65+N65),(L65+M65+N65+F65+G65),(L65+M65+N65+F65+H65+I65),(L65+M65+N65+F65+J65),(L65+M65+N65+F65+K65),(L65+M65+N65+G65+H65+I65),(L65+M65+N65+G65+J65),(L65+M65+N65+G65+K65),(L65+M65+N65+H65+I65+J65),(L65+M65+N65+H65+I65+K65),(L65+M65+N65+J65+K65)),MAX((L65+M65+N65+E65+G65),(L65+M65+N65+E65+H65+I65),(L65+M65+N65+E65+J65),(L65+M65+N65+E65+K65),(F65+G65+J65),(F65+G65+K65),(F65+H65+I65+K65),(G65+H65+I65+K65)))</f>
        <v>5</v>
      </c>
    </row>
    <row r="66" spans="1:16" ht="15">
      <c r="A66" s="2">
        <v>63</v>
      </c>
      <c r="B66" s="9" t="s">
        <v>98</v>
      </c>
      <c r="C66" s="9" t="s">
        <v>93</v>
      </c>
      <c r="D66" s="6" t="s">
        <v>99</v>
      </c>
      <c r="E66" s="9">
        <v>0</v>
      </c>
      <c r="F66" s="9">
        <v>3.7</v>
      </c>
      <c r="G66" s="9">
        <v>1</v>
      </c>
      <c r="H66" s="16">
        <v>0</v>
      </c>
      <c r="I66" s="16">
        <v>0</v>
      </c>
      <c r="J66" s="9">
        <v>0</v>
      </c>
      <c r="K66" s="9">
        <v>0</v>
      </c>
      <c r="L66" s="16">
        <v>0</v>
      </c>
      <c r="M66" s="16">
        <v>0</v>
      </c>
      <c r="N66" s="16">
        <v>0</v>
      </c>
      <c r="O66" s="8">
        <f>SUM(E66:N66)</f>
        <v>4.7</v>
      </c>
      <c r="P66" s="4">
        <f>MAX(MAX((E66+F66+G66),(E66+F66+H66+I66),(E66+F66+J66),(E66+F66+K66),(E66+G66+H66+I66),(E66+G66+J66),(E66+G66+K66),(E66+H66+I66+J66),(E66+H66+I66+K66),(E66+J66+K66),(F66+G66+H66+I66),(F66+H66+I66+J66),(F66+J66+K66),(G66+H66+I66+J66),(G66+J66+K66),(H66+I66+J66+K66),(E66+F66+L66+M66+N66),(L66+M66+N66+F66+G66),(L66+M66+N66+F66+H66+I66),(L66+M66+N66+F66+J66),(L66+M66+N66+F66+K66),(L66+M66+N66+G66+H66+I66),(L66+M66+N66+G66+J66),(L66+M66+N66+G66+K66),(L66+M66+N66+H66+I66+J66),(L66+M66+N66+H66+I66+K66),(L66+M66+N66+J66+K66)),MAX((L66+M66+N66+E66+G66),(L66+M66+N66+E66+H66+I66),(L66+M66+N66+E66+J66),(L66+M66+N66+E66+K66),(F66+G66+J66),(F66+G66+K66),(F66+H66+I66+K66),(G66+H66+I66+K66)))</f>
        <v>4.7</v>
      </c>
    </row>
    <row r="67" spans="1:16" ht="15">
      <c r="A67" s="2">
        <v>64</v>
      </c>
      <c r="B67" s="9">
        <v>6</v>
      </c>
      <c r="C67" s="9">
        <v>196</v>
      </c>
      <c r="D67" s="6" t="s">
        <v>208</v>
      </c>
      <c r="E67" s="9">
        <v>0</v>
      </c>
      <c r="F67" s="9">
        <v>0</v>
      </c>
      <c r="G67" s="9">
        <v>0.5</v>
      </c>
      <c r="H67" s="16">
        <v>1</v>
      </c>
      <c r="I67" s="16">
        <v>0.5</v>
      </c>
      <c r="J67" s="9">
        <v>2.5</v>
      </c>
      <c r="K67" s="9">
        <v>0.5</v>
      </c>
      <c r="L67" s="16">
        <v>0</v>
      </c>
      <c r="M67" s="16">
        <v>0</v>
      </c>
      <c r="N67" s="16">
        <v>0</v>
      </c>
      <c r="O67" s="8">
        <f>SUM(E67:N67)</f>
        <v>5</v>
      </c>
      <c r="P67" s="4">
        <f>MAX(MAX((E67+F67+G67),(E67+F67+H67+I67),(E67+F67+J67),(E67+F67+K67),(E67+G67+H67+I67),(E67+G67+J67),(E67+G67+K67),(E67+H67+I67+J67),(E67+H67+I67+K67),(E67+J67+K67),(F67+G67+H67+I67),(F67+H67+I67+J67),(F67+J67+K67),(G67+H67+I67+J67),(G67+J67+K67),(H67+I67+J67+K67),(E67+F67+L67+M67+N67),(L67+M67+N67+F67+G67),(L67+M67+N67+F67+H67+I67),(L67+M67+N67+F67+J67),(L67+M67+N67+F67+K67),(L67+M67+N67+G67+H67+I67),(L67+M67+N67+G67+J67),(L67+M67+N67+G67+K67),(L67+M67+N67+H67+I67+J67),(L67+M67+N67+H67+I67+K67),(L67+M67+N67+J67+K67)),MAX((L67+M67+N67+E67+G67),(L67+M67+N67+E67+H67+I67),(L67+M67+N67+E67+J67),(L67+M67+N67+E67+K67),(F67+G67+J67),(F67+G67+K67),(F67+H67+I67+K67),(G67+H67+I67+K67)))</f>
        <v>4.5</v>
      </c>
    </row>
    <row r="68" spans="1:16" ht="15">
      <c r="A68" s="2">
        <v>65</v>
      </c>
      <c r="B68" s="9" t="s">
        <v>114</v>
      </c>
      <c r="C68" s="9" t="s">
        <v>153</v>
      </c>
      <c r="D68" s="6" t="s">
        <v>154</v>
      </c>
      <c r="E68" s="9">
        <v>0</v>
      </c>
      <c r="F68" s="9">
        <v>2.5</v>
      </c>
      <c r="G68" s="9">
        <v>0</v>
      </c>
      <c r="H68" s="16">
        <v>0</v>
      </c>
      <c r="I68" s="16">
        <v>1</v>
      </c>
      <c r="J68" s="9">
        <v>0</v>
      </c>
      <c r="K68" s="9">
        <v>0</v>
      </c>
      <c r="L68" s="16">
        <v>1</v>
      </c>
      <c r="M68" s="16">
        <v>0</v>
      </c>
      <c r="N68" s="16">
        <v>0</v>
      </c>
      <c r="O68" s="8">
        <f>SUM(E68:N68)</f>
        <v>4.5</v>
      </c>
      <c r="P68" s="4">
        <f>MAX(MAX((E68+F68+G68),(E68+F68+H68+I68),(E68+F68+J68),(E68+F68+K68),(E68+G68+H68+I68),(E68+G68+J68),(E68+G68+K68),(E68+H68+I68+J68),(E68+H68+I68+K68),(E68+J68+K68),(F68+G68+H68+I68),(F68+H68+I68+J68),(F68+J68+K68),(G68+H68+I68+J68),(G68+J68+K68),(H68+I68+J68+K68),(E68+F68+L68+M68+N68),(L68+M68+N68+F68+G68),(L68+M68+N68+F68+H68+I68),(L68+M68+N68+F68+J68),(L68+M68+N68+F68+K68),(L68+M68+N68+G68+H68+I68),(L68+M68+N68+G68+J68),(L68+M68+N68+G68+K68),(L68+M68+N68+H68+I68+J68),(L68+M68+N68+H68+I68+K68),(L68+M68+N68+J68+K68)),MAX((L68+M68+N68+E68+G68),(L68+M68+N68+E68+H68+I68),(L68+M68+N68+E68+J68),(L68+M68+N68+E68+K68),(F68+G68+J68),(F68+G68+K68),(F68+H68+I68+K68),(G68+H68+I68+K68)))</f>
        <v>4.5</v>
      </c>
    </row>
    <row r="69" spans="1:16" ht="15">
      <c r="A69" s="2">
        <v>66</v>
      </c>
      <c r="B69" s="9">
        <v>6</v>
      </c>
      <c r="C69" s="9" t="s">
        <v>147</v>
      </c>
      <c r="D69" s="6" t="s">
        <v>219</v>
      </c>
      <c r="E69" s="9">
        <v>0</v>
      </c>
      <c r="F69" s="9">
        <v>0</v>
      </c>
      <c r="G69" s="9">
        <v>1</v>
      </c>
      <c r="H69" s="16">
        <v>0</v>
      </c>
      <c r="I69" s="16">
        <v>0</v>
      </c>
      <c r="J69" s="9">
        <v>1</v>
      </c>
      <c r="K69" s="9">
        <v>2.5</v>
      </c>
      <c r="L69" s="16">
        <v>0</v>
      </c>
      <c r="M69" s="16">
        <v>0</v>
      </c>
      <c r="N69" s="16">
        <v>0</v>
      </c>
      <c r="O69" s="8">
        <f>SUM(E69:N69)</f>
        <v>4.5</v>
      </c>
      <c r="P69" s="4">
        <f>MAX(MAX((E69+F69+G69),(E69+F69+H69+I69),(E69+F69+J69),(E69+F69+K69),(E69+G69+H69+I69),(E69+G69+J69),(E69+G69+K69),(E69+H69+I69+J69),(E69+H69+I69+K69),(E69+J69+K69),(F69+G69+H69+I69),(F69+H69+I69+J69),(F69+J69+K69),(G69+H69+I69+J69),(G69+J69+K69),(H69+I69+J69+K69),(E69+F69+L69+M69+N69),(L69+M69+N69+F69+G69),(L69+M69+N69+F69+H69+I69),(L69+M69+N69+F69+J69),(L69+M69+N69+F69+K69),(L69+M69+N69+G69+H69+I69),(L69+M69+N69+G69+J69),(L69+M69+N69+G69+K69),(L69+M69+N69+H69+I69+J69),(L69+M69+N69+H69+I69+K69),(L69+M69+N69+J69+K69)),MAX((L69+M69+N69+E69+G69),(L69+M69+N69+E69+H69+I69),(L69+M69+N69+E69+J69),(L69+M69+N69+E69+K69),(F69+G69+J69),(F69+G69+K69),(F69+H69+I69+K69),(G69+H69+I69+K69)))</f>
        <v>4.5</v>
      </c>
    </row>
    <row r="70" spans="1:16" ht="15">
      <c r="A70" s="2">
        <v>67</v>
      </c>
      <c r="B70" s="4" t="s">
        <v>9</v>
      </c>
      <c r="C70" s="4">
        <v>9</v>
      </c>
      <c r="D70" s="1" t="s">
        <v>25</v>
      </c>
      <c r="E70" s="4">
        <v>0.5</v>
      </c>
      <c r="F70" s="4">
        <v>0</v>
      </c>
      <c r="G70" s="4">
        <v>4</v>
      </c>
      <c r="H70" s="14">
        <v>0</v>
      </c>
      <c r="I70" s="14">
        <v>0</v>
      </c>
      <c r="J70" s="4">
        <v>0</v>
      </c>
      <c r="K70" s="4">
        <v>0</v>
      </c>
      <c r="L70" s="14">
        <v>0</v>
      </c>
      <c r="M70" s="14">
        <v>0</v>
      </c>
      <c r="N70" s="14">
        <v>0</v>
      </c>
      <c r="O70" s="8">
        <f>SUM(E70:N70)</f>
        <v>4.5</v>
      </c>
      <c r="P70" s="4">
        <f>MAX(MAX((E70+F70+G70),(E70+F70+H70+I70),(E70+F70+J70),(E70+F70+K70),(E70+G70+H70+I70),(E70+G70+J70),(E70+G70+K70),(E70+H70+I70+J70),(E70+H70+I70+K70),(E70+J70+K70),(F70+G70+H70+I70),(F70+H70+I70+J70),(F70+J70+K70),(G70+H70+I70+J70),(G70+J70+K70),(H70+I70+J70+K70),(E70+F70+L70+M70+N70),(L70+M70+N70+F70+G70),(L70+M70+N70+F70+H70+I70),(L70+M70+N70+F70+J70),(L70+M70+N70+F70+K70),(L70+M70+N70+G70+H70+I70),(L70+M70+N70+G70+J70),(L70+M70+N70+G70+K70),(L70+M70+N70+H70+I70+J70),(L70+M70+N70+H70+I70+K70),(L70+M70+N70+J70+K70)),MAX((L70+M70+N70+E70+G70),(L70+M70+N70+E70+H70+I70),(L70+M70+N70+E70+J70),(L70+M70+N70+E70+K70),(F70+G70+J70),(F70+G70+K70),(F70+H70+I70+K70),(G70+H70+I70+K70)))</f>
        <v>4.5</v>
      </c>
    </row>
    <row r="71" spans="1:16" ht="15">
      <c r="A71" s="2">
        <v>68</v>
      </c>
      <c r="B71" s="9" t="s">
        <v>87</v>
      </c>
      <c r="C71" s="9" t="s">
        <v>88</v>
      </c>
      <c r="D71" s="6" t="s">
        <v>89</v>
      </c>
      <c r="E71" s="9">
        <v>1</v>
      </c>
      <c r="F71" s="9">
        <v>0</v>
      </c>
      <c r="G71" s="9">
        <v>1</v>
      </c>
      <c r="H71" s="16">
        <v>1</v>
      </c>
      <c r="I71" s="16">
        <v>1</v>
      </c>
      <c r="J71" s="9">
        <v>0</v>
      </c>
      <c r="K71" s="9">
        <v>0.5</v>
      </c>
      <c r="L71" s="16">
        <v>1</v>
      </c>
      <c r="M71" s="16">
        <v>0</v>
      </c>
      <c r="N71" s="16">
        <v>0</v>
      </c>
      <c r="O71" s="8">
        <f>SUM(E71:N71)</f>
        <v>5.5</v>
      </c>
      <c r="P71" s="4">
        <f>MAX(MAX((E71+F71+G71),(E71+F71+H71+I71),(E71+F71+J71),(E71+F71+K71),(E71+G71+H71+I71),(E71+G71+J71),(E71+G71+K71),(E71+H71+I71+J71),(E71+H71+I71+K71),(E71+J71+K71),(F71+G71+H71+I71),(F71+H71+I71+J71),(F71+J71+K71),(G71+H71+I71+J71),(G71+J71+K71),(H71+I71+J71+K71),(E71+F71+L71+M71+N71),(L71+M71+N71+F71+G71),(L71+M71+N71+F71+H71+I71),(L71+M71+N71+F71+J71),(L71+M71+N71+F71+K71),(L71+M71+N71+G71+H71+I71),(L71+M71+N71+G71+J71),(L71+M71+N71+G71+K71),(L71+M71+N71+H71+I71+J71),(L71+M71+N71+H71+I71+K71),(L71+M71+N71+J71+K71)),MAX((L71+M71+N71+E71+G71),(L71+M71+N71+E71+H71+I71),(L71+M71+N71+E71+J71),(L71+M71+N71+E71+K71),(F71+G71+J71),(F71+G71+K71),(F71+H71+I71+K71),(G71+H71+I71+K71)))</f>
        <v>4</v>
      </c>
    </row>
    <row r="72" spans="1:16" ht="15">
      <c r="A72" s="2">
        <v>69</v>
      </c>
      <c r="B72" s="9" t="s">
        <v>90</v>
      </c>
      <c r="C72" s="9" t="s">
        <v>112</v>
      </c>
      <c r="D72" s="6" t="s">
        <v>113</v>
      </c>
      <c r="E72" s="9">
        <v>0</v>
      </c>
      <c r="F72" s="9">
        <v>0</v>
      </c>
      <c r="G72" s="9">
        <v>0.5</v>
      </c>
      <c r="H72" s="16">
        <v>1</v>
      </c>
      <c r="I72" s="16">
        <v>1</v>
      </c>
      <c r="J72" s="9">
        <v>1</v>
      </c>
      <c r="K72" s="9">
        <v>0</v>
      </c>
      <c r="L72" s="16">
        <v>1</v>
      </c>
      <c r="M72" s="16">
        <v>0</v>
      </c>
      <c r="N72" s="16">
        <v>0</v>
      </c>
      <c r="O72" s="8">
        <f>SUM(E72:N72)</f>
        <v>4.5</v>
      </c>
      <c r="P72" s="4">
        <f>MAX(MAX((E72+F72+G72),(E72+F72+H72+I72),(E72+F72+J72),(E72+F72+K72),(E72+G72+H72+I72),(E72+G72+J72),(E72+G72+K72),(E72+H72+I72+J72),(E72+H72+I72+K72),(E72+J72+K72),(F72+G72+H72+I72),(F72+H72+I72+J72),(F72+J72+K72),(G72+H72+I72+J72),(G72+J72+K72),(H72+I72+J72+K72),(E72+F72+L72+M72+N72),(L72+M72+N72+F72+G72),(L72+M72+N72+F72+H72+I72),(L72+M72+N72+F72+J72),(L72+M72+N72+F72+K72),(L72+M72+N72+G72+H72+I72),(L72+M72+N72+G72+J72),(L72+M72+N72+G72+K72),(L72+M72+N72+H72+I72+J72),(L72+M72+N72+H72+I72+K72),(L72+M72+N72+J72+K72)),MAX((L72+M72+N72+E72+G72),(L72+M72+N72+E72+H72+I72),(L72+M72+N72+E72+J72),(L72+M72+N72+E72+K72),(F72+G72+J72),(F72+G72+K72),(F72+H72+I72+K72),(G72+H72+I72+K72)))</f>
        <v>4</v>
      </c>
    </row>
    <row r="73" spans="1:16" ht="15">
      <c r="A73" s="2">
        <v>70</v>
      </c>
      <c r="B73" s="9" t="s">
        <v>90</v>
      </c>
      <c r="C73" s="9">
        <v>172</v>
      </c>
      <c r="D73" s="6" t="s">
        <v>165</v>
      </c>
      <c r="E73" s="9">
        <v>1</v>
      </c>
      <c r="F73" s="9">
        <v>0</v>
      </c>
      <c r="G73" s="9">
        <v>1</v>
      </c>
      <c r="H73" s="16">
        <v>1</v>
      </c>
      <c r="I73" s="16">
        <v>1</v>
      </c>
      <c r="J73" s="9">
        <v>0</v>
      </c>
      <c r="K73" s="9">
        <v>0</v>
      </c>
      <c r="L73" s="16">
        <v>0.5</v>
      </c>
      <c r="M73" s="16">
        <v>0</v>
      </c>
      <c r="N73" s="16">
        <v>0</v>
      </c>
      <c r="O73" s="8">
        <f>SUM(E73:N73)</f>
        <v>4.5</v>
      </c>
      <c r="P73" s="4">
        <f>MAX(MAX((E73+F73+G73),(E73+F73+H73+I73),(E73+F73+J73),(E73+F73+K73),(E73+G73+H73+I73),(E73+G73+J73),(E73+G73+K73),(E73+H73+I73+J73),(E73+H73+I73+K73),(E73+J73+K73),(F73+G73+H73+I73),(F73+H73+I73+J73),(F73+J73+K73),(G73+H73+I73+J73),(G73+J73+K73),(H73+I73+J73+K73),(E73+F73+L73+M73+N73),(L73+M73+N73+F73+G73),(L73+M73+N73+F73+H73+I73),(L73+M73+N73+F73+J73),(L73+M73+N73+F73+K73),(L73+M73+N73+G73+H73+I73),(L73+M73+N73+G73+J73),(L73+M73+N73+G73+K73),(L73+M73+N73+H73+I73+J73),(L73+M73+N73+H73+I73+K73),(L73+M73+N73+J73+K73)),MAX((L73+M73+N73+E73+G73),(L73+M73+N73+E73+H73+I73),(L73+M73+N73+E73+J73),(L73+M73+N73+E73+K73),(F73+G73+J73),(F73+G73+K73),(F73+H73+I73+K73),(G73+H73+I73+K73)))</f>
        <v>4</v>
      </c>
    </row>
    <row r="74" spans="1:16" ht="15">
      <c r="A74" s="2">
        <v>71</v>
      </c>
      <c r="B74" s="4">
        <v>6</v>
      </c>
      <c r="C74" s="4">
        <v>59</v>
      </c>
      <c r="D74" s="1" t="s">
        <v>61</v>
      </c>
      <c r="E74" s="4">
        <v>3</v>
      </c>
      <c r="F74" s="4">
        <v>0</v>
      </c>
      <c r="G74" s="4">
        <v>0</v>
      </c>
      <c r="H74" s="14">
        <v>0</v>
      </c>
      <c r="I74" s="14">
        <v>0</v>
      </c>
      <c r="J74" s="4">
        <v>0</v>
      </c>
      <c r="K74" s="11">
        <v>1</v>
      </c>
      <c r="L74" s="19">
        <v>0</v>
      </c>
      <c r="M74" s="19">
        <v>0</v>
      </c>
      <c r="N74" s="19">
        <v>0</v>
      </c>
      <c r="O74" s="8">
        <f>SUM(E74:N74)</f>
        <v>4</v>
      </c>
      <c r="P74" s="4">
        <f>MAX(MAX((E74+F74+G74),(E74+F74+H74+I74),(E74+F74+J74),(E74+F74+K74),(E74+G74+H74+I74),(E74+G74+J74),(E74+G74+K74),(E74+H74+I74+J74),(E74+H74+I74+K74),(E74+J74+K74),(F74+G74+H74+I74),(F74+H74+I74+J74),(F74+J74+K74),(G74+H74+I74+J74),(G74+J74+K74),(H74+I74+J74+K74),(E74+F74+L74+M74+N74),(L74+M74+N74+F74+G74),(L74+M74+N74+F74+H74+I74),(L74+M74+N74+F74+J74),(L74+M74+N74+F74+K74),(L74+M74+N74+G74+H74+I74),(L74+M74+N74+G74+J74),(L74+M74+N74+G74+K74),(L74+M74+N74+H74+I74+J74),(L74+M74+N74+H74+I74+K74),(L74+M74+N74+J74+K74)),MAX((L74+M74+N74+E74+G74),(L74+M74+N74+E74+H74+I74),(L74+M74+N74+E74+J74),(L74+M74+N74+E74+K74),(F74+G74+J74),(F74+G74+K74),(F74+H74+I74+K74),(G74+H74+I74+K74)))</f>
        <v>4</v>
      </c>
    </row>
    <row r="75" spans="1:16" ht="15">
      <c r="A75" s="2">
        <v>72</v>
      </c>
      <c r="B75" s="4" t="s">
        <v>15</v>
      </c>
      <c r="C75" s="4" t="s">
        <v>23</v>
      </c>
      <c r="D75" s="1" t="s">
        <v>24</v>
      </c>
      <c r="E75" s="4">
        <v>2</v>
      </c>
      <c r="F75" s="4">
        <v>0</v>
      </c>
      <c r="G75" s="4">
        <v>0</v>
      </c>
      <c r="H75" s="14">
        <v>1</v>
      </c>
      <c r="I75" s="14">
        <v>0</v>
      </c>
      <c r="J75" s="4">
        <v>0</v>
      </c>
      <c r="K75" s="4">
        <v>0</v>
      </c>
      <c r="L75" s="15">
        <v>1</v>
      </c>
      <c r="M75" s="14">
        <v>0</v>
      </c>
      <c r="N75" s="14">
        <v>0</v>
      </c>
      <c r="O75" s="8">
        <f>SUM(E75:N75)</f>
        <v>4</v>
      </c>
      <c r="P75" s="4">
        <f>MAX(MAX((E75+F75+G75),(E75+F75+H75+I75),(E75+F75+J75),(E75+F75+K75),(E75+G75+H75+I75),(E75+G75+J75),(E75+G75+K75),(E75+H75+I75+J75),(E75+H75+I75+K75),(E75+J75+K75),(F75+G75+H75+I75),(F75+H75+I75+J75),(F75+J75+K75),(G75+H75+I75+J75),(G75+J75+K75),(H75+I75+J75+K75),(E75+F75+L75+M75+N75),(L75+M75+N75+F75+G75),(L75+M75+N75+F75+H75+I75),(L75+M75+N75+F75+J75),(L75+M75+N75+F75+K75),(L75+M75+N75+G75+H75+I75),(L75+M75+N75+G75+J75),(L75+M75+N75+G75+K75),(L75+M75+N75+H75+I75+J75),(L75+M75+N75+H75+I75+K75),(L75+M75+N75+J75+K75)),MAX((L75+M75+N75+E75+G75),(L75+M75+N75+E75+H75+I75),(L75+M75+N75+E75+J75),(L75+M75+N75+E75+K75),(F75+G75+J75),(F75+G75+K75),(F75+H75+I75+K75),(G75+H75+I75+K75)))</f>
        <v>4</v>
      </c>
    </row>
    <row r="76" spans="1:16" ht="15">
      <c r="A76" s="2">
        <v>73</v>
      </c>
      <c r="B76" s="4" t="s">
        <v>9</v>
      </c>
      <c r="C76" s="4" t="s">
        <v>28</v>
      </c>
      <c r="D76" s="1" t="s">
        <v>40</v>
      </c>
      <c r="E76" s="4">
        <v>0</v>
      </c>
      <c r="F76" s="4">
        <v>0</v>
      </c>
      <c r="G76" s="4">
        <v>0.5</v>
      </c>
      <c r="H76" s="14">
        <v>0</v>
      </c>
      <c r="I76" s="14">
        <v>0</v>
      </c>
      <c r="J76" s="4">
        <v>0</v>
      </c>
      <c r="K76" s="7">
        <v>3</v>
      </c>
      <c r="L76" s="15">
        <v>0.5</v>
      </c>
      <c r="M76" s="14">
        <v>0</v>
      </c>
      <c r="N76" s="14">
        <v>0</v>
      </c>
      <c r="O76" s="8">
        <f>SUM(E76:N76)</f>
        <v>4</v>
      </c>
      <c r="P76" s="4">
        <f>MAX(MAX((E76+F76+G76),(E76+F76+H76+I76),(E76+F76+J76),(E76+F76+K76),(E76+G76+H76+I76),(E76+G76+J76),(E76+G76+K76),(E76+H76+I76+J76),(E76+H76+I76+K76),(E76+J76+K76),(F76+G76+H76+I76),(F76+H76+I76+J76),(F76+J76+K76),(G76+H76+I76+J76),(G76+J76+K76),(H76+I76+J76+K76),(E76+F76+L76+M76+N76),(L76+M76+N76+F76+G76),(L76+M76+N76+F76+H76+I76),(L76+M76+N76+F76+J76),(L76+M76+N76+F76+K76),(L76+M76+N76+G76+H76+I76),(L76+M76+N76+G76+J76),(L76+M76+N76+G76+K76),(L76+M76+N76+H76+I76+J76),(L76+M76+N76+H76+I76+K76),(L76+M76+N76+J76+K76)),MAX((L76+M76+N76+E76+G76),(L76+M76+N76+E76+H76+I76),(L76+M76+N76+E76+J76),(L76+M76+N76+E76+K76),(F76+G76+J76),(F76+G76+K76),(F76+H76+I76+K76),(G76+H76+I76+K76)))</f>
        <v>4</v>
      </c>
    </row>
    <row r="77" spans="1:16" ht="15">
      <c r="A77" s="2">
        <v>74</v>
      </c>
      <c r="B77" s="4" t="s">
        <v>9</v>
      </c>
      <c r="C77" s="4" t="s">
        <v>8</v>
      </c>
      <c r="D77" s="1" t="s">
        <v>41</v>
      </c>
      <c r="E77" s="4">
        <v>0.5</v>
      </c>
      <c r="F77" s="4">
        <v>1</v>
      </c>
      <c r="G77" s="4">
        <v>0.5</v>
      </c>
      <c r="H77" s="14">
        <v>0.5</v>
      </c>
      <c r="I77" s="14">
        <v>0</v>
      </c>
      <c r="J77" s="4">
        <v>0.5</v>
      </c>
      <c r="K77" s="10">
        <v>2</v>
      </c>
      <c r="L77" s="14">
        <v>0.5</v>
      </c>
      <c r="M77" s="14">
        <v>0</v>
      </c>
      <c r="N77" s="14">
        <v>0</v>
      </c>
      <c r="O77" s="8">
        <f>SUM(E77:N77)</f>
        <v>5.5</v>
      </c>
      <c r="P77" s="4">
        <f>MAX(MAX((E77+F77+G77),(E77+F77+H77+I77),(E77+F77+J77),(E77+F77+K77),(E77+G77+H77+I77),(E77+G77+J77),(E77+G77+K77),(E77+H77+I77+J77),(E77+H77+I77+K77),(E77+J77+K77),(F77+G77+H77+I77),(F77+H77+I77+J77),(F77+J77+K77),(G77+H77+I77+J77),(G77+J77+K77),(H77+I77+J77+K77),(E77+F77+L77+M77+N77),(L77+M77+N77+F77+G77),(L77+M77+N77+F77+H77+I77),(L77+M77+N77+F77+J77),(L77+M77+N77+F77+K77),(L77+M77+N77+G77+H77+I77),(L77+M77+N77+G77+J77),(L77+M77+N77+G77+K77),(L77+M77+N77+H77+I77+J77),(L77+M77+N77+H77+I77+K77),(L77+M77+N77+J77+K77)),MAX((L77+M77+N77+E77+G77),(L77+M77+N77+E77+H77+I77),(L77+M77+N77+E77+J77),(L77+M77+N77+E77+K77),(F77+G77+J77),(F77+G77+K77),(F77+H77+I77+K77),(G77+H77+I77+K77)))</f>
        <v>3.5</v>
      </c>
    </row>
    <row r="78" spans="1:16" ht="15">
      <c r="A78" s="2">
        <v>75</v>
      </c>
      <c r="B78" s="4" t="s">
        <v>9</v>
      </c>
      <c r="C78" s="4" t="s">
        <v>30</v>
      </c>
      <c r="D78" s="1" t="s">
        <v>31</v>
      </c>
      <c r="E78" s="4">
        <v>1</v>
      </c>
      <c r="F78" s="4">
        <v>0.5</v>
      </c>
      <c r="G78" s="4">
        <v>0.5</v>
      </c>
      <c r="H78" s="14">
        <v>0.5</v>
      </c>
      <c r="I78" s="14">
        <v>0.5</v>
      </c>
      <c r="J78" s="4">
        <v>0</v>
      </c>
      <c r="K78" s="4">
        <v>0</v>
      </c>
      <c r="L78" s="14">
        <v>1</v>
      </c>
      <c r="M78" s="14">
        <v>0.5</v>
      </c>
      <c r="N78" s="14">
        <v>0</v>
      </c>
      <c r="O78" s="8">
        <f>SUM(E78:N78)</f>
        <v>4.5</v>
      </c>
      <c r="P78" s="4">
        <f>MAX(MAX((E78+F78+G78),(E78+F78+H78+I78),(E78+F78+J78),(E78+F78+K78),(E78+G78+H78+I78),(E78+G78+J78),(E78+G78+K78),(E78+H78+I78+J78),(E78+H78+I78+K78),(E78+J78+K78),(F78+G78+H78+I78),(F78+H78+I78+J78),(F78+J78+K78),(G78+H78+I78+J78),(G78+J78+K78),(H78+I78+J78+K78),(E78+F78+L78+M78+N78),(L78+M78+N78+F78+G78),(L78+M78+N78+F78+H78+I78),(L78+M78+N78+F78+J78),(L78+M78+N78+F78+K78),(L78+M78+N78+G78+H78+I78),(L78+M78+N78+G78+J78),(L78+M78+N78+G78+K78),(L78+M78+N78+H78+I78+J78),(L78+M78+N78+H78+I78+K78),(L78+M78+N78+J78+K78)),MAX((L78+M78+N78+E78+G78),(L78+M78+N78+E78+H78+I78),(L78+M78+N78+E78+J78),(L78+M78+N78+E78+K78),(F78+G78+J78),(F78+G78+K78),(F78+H78+I78+K78),(G78+H78+I78+K78)))</f>
        <v>3.5</v>
      </c>
    </row>
    <row r="79" spans="1:16" ht="15">
      <c r="A79" s="2">
        <v>76</v>
      </c>
      <c r="B79" s="9" t="s">
        <v>98</v>
      </c>
      <c r="C79" s="9" t="s">
        <v>100</v>
      </c>
      <c r="D79" s="6" t="s">
        <v>137</v>
      </c>
      <c r="E79" s="9">
        <v>2</v>
      </c>
      <c r="F79" s="9">
        <v>0</v>
      </c>
      <c r="G79" s="9">
        <v>0.5</v>
      </c>
      <c r="H79" s="16">
        <v>0</v>
      </c>
      <c r="I79" s="16">
        <v>0</v>
      </c>
      <c r="J79" s="9">
        <v>0</v>
      </c>
      <c r="K79" s="9">
        <v>0.5</v>
      </c>
      <c r="L79" s="16">
        <v>1</v>
      </c>
      <c r="M79" s="16">
        <v>0</v>
      </c>
      <c r="N79" s="16">
        <v>0</v>
      </c>
      <c r="O79" s="8">
        <f>SUM(E79:N79)</f>
        <v>4</v>
      </c>
      <c r="P79" s="4">
        <f>MAX(MAX((E79+F79+G79),(E79+F79+H79+I79),(E79+F79+J79),(E79+F79+K79),(E79+G79+H79+I79),(E79+G79+J79),(E79+G79+K79),(E79+H79+I79+J79),(E79+H79+I79+K79),(E79+J79+K79),(F79+G79+H79+I79),(F79+H79+I79+J79),(F79+J79+K79),(G79+H79+I79+J79),(G79+J79+K79),(H79+I79+J79+K79),(E79+F79+L79+M79+N79),(L79+M79+N79+F79+G79),(L79+M79+N79+F79+H79+I79),(L79+M79+N79+F79+J79),(L79+M79+N79+F79+K79),(L79+M79+N79+G79+H79+I79),(L79+M79+N79+G79+J79),(L79+M79+N79+G79+K79),(L79+M79+N79+H79+I79+J79),(L79+M79+N79+H79+I79+K79),(L79+M79+N79+J79+K79)),MAX((L79+M79+N79+E79+G79),(L79+M79+N79+E79+H79+I79),(L79+M79+N79+E79+J79),(L79+M79+N79+E79+K79),(F79+G79+J79),(F79+G79+K79),(F79+H79+I79+K79),(G79+H79+I79+K79)))</f>
        <v>3.5</v>
      </c>
    </row>
    <row r="80" spans="1:16" ht="15">
      <c r="A80" s="2">
        <v>77</v>
      </c>
      <c r="B80" s="8" t="s">
        <v>57</v>
      </c>
      <c r="C80" s="8" t="s">
        <v>28</v>
      </c>
      <c r="D80" s="1" t="s">
        <v>58</v>
      </c>
      <c r="E80" s="4">
        <v>2.5</v>
      </c>
      <c r="F80" s="4">
        <v>0</v>
      </c>
      <c r="G80" s="4">
        <v>0</v>
      </c>
      <c r="H80" s="14">
        <v>0</v>
      </c>
      <c r="I80" s="14">
        <v>0</v>
      </c>
      <c r="J80" s="4">
        <v>0</v>
      </c>
      <c r="K80" s="11">
        <v>1</v>
      </c>
      <c r="L80" s="19">
        <v>0</v>
      </c>
      <c r="M80" s="19">
        <v>0</v>
      </c>
      <c r="N80" s="19">
        <v>0</v>
      </c>
      <c r="O80" s="8">
        <f>SUM(E80:N80)</f>
        <v>3.5</v>
      </c>
      <c r="P80" s="4">
        <f>MAX(MAX((E80+F80+G80),(E80+F80+H80+I80),(E80+F80+J80),(E80+F80+K80),(E80+G80+H80+I80),(E80+G80+J80),(E80+G80+K80),(E80+H80+I80+J80),(E80+H80+I80+K80),(E80+J80+K80),(F80+G80+H80+I80),(F80+H80+I80+J80),(F80+J80+K80),(G80+H80+I80+J80),(G80+J80+K80),(H80+I80+J80+K80),(E80+F80+L80+M80+N80),(L80+M80+N80+F80+G80),(L80+M80+N80+F80+H80+I80),(L80+M80+N80+F80+J80),(L80+M80+N80+F80+K80),(L80+M80+N80+G80+H80+I80),(L80+M80+N80+G80+J80),(L80+M80+N80+G80+K80),(L80+M80+N80+H80+I80+J80),(L80+M80+N80+H80+I80+K80),(L80+M80+N80+J80+K80)),MAX((L80+M80+N80+E80+G80),(L80+M80+N80+E80+H80+I80),(L80+M80+N80+E80+J80),(L80+M80+N80+E80+K80),(F80+G80+J80),(F80+G80+K80),(F80+H80+I80+K80),(G80+H80+I80+K80)))</f>
        <v>3.5</v>
      </c>
    </row>
    <row r="81" spans="1:16" ht="15">
      <c r="A81" s="2">
        <v>78</v>
      </c>
      <c r="B81" s="9" t="s">
        <v>90</v>
      </c>
      <c r="C81" s="9" t="s">
        <v>135</v>
      </c>
      <c r="D81" s="6" t="s">
        <v>136</v>
      </c>
      <c r="E81" s="9">
        <v>0</v>
      </c>
      <c r="F81" s="9">
        <v>0</v>
      </c>
      <c r="G81" s="9">
        <v>0</v>
      </c>
      <c r="H81" s="16">
        <v>1</v>
      </c>
      <c r="I81" s="16">
        <v>0</v>
      </c>
      <c r="J81" s="9">
        <v>2.5</v>
      </c>
      <c r="K81" s="9">
        <v>0</v>
      </c>
      <c r="L81" s="16">
        <v>0</v>
      </c>
      <c r="M81" s="16">
        <v>0</v>
      </c>
      <c r="N81" s="16">
        <v>0</v>
      </c>
      <c r="O81" s="8">
        <f>SUM(E81:N81)</f>
        <v>3.5</v>
      </c>
      <c r="P81" s="4">
        <f>MAX(MAX((E81+F81+G81),(E81+F81+H81+I81),(E81+F81+J81),(E81+F81+K81),(E81+G81+H81+I81),(E81+G81+J81),(E81+G81+K81),(E81+H81+I81+J81),(E81+H81+I81+K81),(E81+J81+K81),(F81+G81+H81+I81),(F81+H81+I81+J81),(F81+J81+K81),(G81+H81+I81+J81),(G81+J81+K81),(H81+I81+J81+K81),(E81+F81+L81+M81+N81),(L81+M81+N81+F81+G81),(L81+M81+N81+F81+H81+I81),(L81+M81+N81+F81+J81),(L81+M81+N81+F81+K81),(L81+M81+N81+G81+H81+I81),(L81+M81+N81+G81+J81),(L81+M81+N81+G81+K81),(L81+M81+N81+H81+I81+J81),(L81+M81+N81+H81+I81+K81),(L81+M81+N81+J81+K81)),MAX((L81+M81+N81+E81+G81),(L81+M81+N81+E81+H81+I81),(L81+M81+N81+E81+J81),(L81+M81+N81+E81+K81),(F81+G81+J81),(F81+G81+K81),(F81+H81+I81+K81),(G81+H81+I81+K81)))</f>
        <v>3.5</v>
      </c>
    </row>
    <row r="82" spans="1:16" ht="15">
      <c r="A82" s="2">
        <v>79</v>
      </c>
      <c r="B82" s="9" t="s">
        <v>87</v>
      </c>
      <c r="C82" s="9" t="s">
        <v>175</v>
      </c>
      <c r="D82" s="6" t="s">
        <v>176</v>
      </c>
      <c r="E82" s="9">
        <v>2</v>
      </c>
      <c r="F82" s="9">
        <v>0</v>
      </c>
      <c r="G82" s="9">
        <v>0</v>
      </c>
      <c r="H82" s="16">
        <v>0</v>
      </c>
      <c r="I82" s="16">
        <v>0</v>
      </c>
      <c r="J82" s="9">
        <v>1</v>
      </c>
      <c r="K82" s="9">
        <v>0</v>
      </c>
      <c r="L82" s="16">
        <v>0</v>
      </c>
      <c r="M82" s="16">
        <v>0</v>
      </c>
      <c r="N82" s="16">
        <v>0</v>
      </c>
      <c r="O82" s="8">
        <f>SUM(E82:N82)</f>
        <v>3</v>
      </c>
      <c r="P82" s="4">
        <f>MAX(MAX((E82+F82+G82),(E82+F82+H82+I82),(E82+F82+J82),(E82+F82+K82),(E82+G82+H82+I82),(E82+G82+J82),(E82+G82+K82),(E82+H82+I82+J82),(E82+H82+I82+K82),(E82+J82+K82),(F82+G82+H82+I82),(F82+H82+I82+J82),(F82+J82+K82),(G82+H82+I82+J82),(G82+J82+K82),(H82+I82+J82+K82),(E82+F82+L82+M82+N82),(L82+M82+N82+F82+G82),(L82+M82+N82+F82+H82+I82),(L82+M82+N82+F82+J82),(L82+M82+N82+F82+K82),(L82+M82+N82+G82+H82+I82),(L82+M82+N82+G82+J82),(L82+M82+N82+G82+K82),(L82+M82+N82+H82+I82+J82),(L82+M82+N82+H82+I82+K82),(L82+M82+N82+J82+K82)),MAX((L82+M82+N82+E82+G82),(L82+M82+N82+E82+H82+I82),(L82+M82+N82+E82+J82),(L82+M82+N82+E82+K82),(F82+G82+J82),(F82+G82+K82),(F82+H82+I82+K82),(G82+H82+I82+K82)))</f>
        <v>3</v>
      </c>
    </row>
    <row r="83" spans="1:16" ht="15">
      <c r="A83" s="2">
        <v>80</v>
      </c>
      <c r="B83" s="9" t="s">
        <v>98</v>
      </c>
      <c r="C83" s="9">
        <v>45</v>
      </c>
      <c r="D83" s="6" t="s">
        <v>182</v>
      </c>
      <c r="E83" s="9">
        <v>0</v>
      </c>
      <c r="F83" s="9">
        <v>0</v>
      </c>
      <c r="G83" s="9">
        <v>0</v>
      </c>
      <c r="H83" s="16">
        <v>0</v>
      </c>
      <c r="I83" s="16">
        <v>0</v>
      </c>
      <c r="J83" s="9">
        <v>3</v>
      </c>
      <c r="K83" s="9">
        <v>0</v>
      </c>
      <c r="L83" s="16">
        <v>0</v>
      </c>
      <c r="M83" s="16">
        <v>0</v>
      </c>
      <c r="N83" s="16">
        <v>0</v>
      </c>
      <c r="O83" s="8">
        <f>SUM(E83:N83)</f>
        <v>3</v>
      </c>
      <c r="P83" s="4">
        <f>MAX(MAX((E83+F83+G83),(E83+F83+H83+I83),(E83+F83+J83),(E83+F83+K83),(E83+G83+H83+I83),(E83+G83+J83),(E83+G83+K83),(E83+H83+I83+J83),(E83+H83+I83+K83),(E83+J83+K83),(F83+G83+H83+I83),(F83+H83+I83+J83),(F83+J83+K83),(G83+H83+I83+J83),(G83+J83+K83),(H83+I83+J83+K83),(E83+F83+L83+M83+N83),(L83+M83+N83+F83+G83),(L83+M83+N83+F83+H83+I83),(L83+M83+N83+F83+J83),(L83+M83+N83+F83+K83),(L83+M83+N83+G83+H83+I83),(L83+M83+N83+G83+J83),(L83+M83+N83+G83+K83),(L83+M83+N83+H83+I83+J83),(L83+M83+N83+H83+I83+K83),(L83+M83+N83+J83+K83)),MAX((L83+M83+N83+E83+G83),(L83+M83+N83+E83+H83+I83),(L83+M83+N83+E83+J83),(L83+M83+N83+E83+K83),(F83+G83+J83),(F83+G83+K83),(F83+H83+I83+K83),(G83+H83+I83+K83)))</f>
        <v>3</v>
      </c>
    </row>
    <row r="84" spans="1:16" ht="15">
      <c r="A84" s="2">
        <v>81</v>
      </c>
      <c r="B84" s="9" t="s">
        <v>114</v>
      </c>
      <c r="C84" s="9" t="s">
        <v>147</v>
      </c>
      <c r="D84" s="6" t="s">
        <v>170</v>
      </c>
      <c r="E84" s="9">
        <v>3</v>
      </c>
      <c r="F84" s="9">
        <v>0</v>
      </c>
      <c r="G84" s="9">
        <v>0</v>
      </c>
      <c r="H84" s="16">
        <v>0</v>
      </c>
      <c r="I84" s="16">
        <v>0</v>
      </c>
      <c r="J84" s="9">
        <v>0</v>
      </c>
      <c r="K84" s="9">
        <v>0</v>
      </c>
      <c r="L84" s="16">
        <v>0</v>
      </c>
      <c r="M84" s="16">
        <v>0</v>
      </c>
      <c r="N84" s="16">
        <v>0</v>
      </c>
      <c r="O84" s="8">
        <f>SUM(E84:N84)</f>
        <v>3</v>
      </c>
      <c r="P84" s="4">
        <f>MAX(MAX((E84+F84+G84),(E84+F84+H84+I84),(E84+F84+J84),(E84+F84+K84),(E84+G84+H84+I84),(E84+G84+J84),(E84+G84+K84),(E84+H84+I84+J84),(E84+H84+I84+K84),(E84+J84+K84),(F84+G84+H84+I84),(F84+H84+I84+J84),(F84+J84+K84),(G84+H84+I84+J84),(G84+J84+K84),(H84+I84+J84+K84),(E84+F84+L84+M84+N84),(L84+M84+N84+F84+G84),(L84+M84+N84+F84+H84+I84),(L84+M84+N84+F84+J84),(L84+M84+N84+F84+K84),(L84+M84+N84+G84+H84+I84),(L84+M84+N84+G84+J84),(L84+M84+N84+G84+K84),(L84+M84+N84+H84+I84+J84),(L84+M84+N84+H84+I84+K84),(L84+M84+N84+J84+K84)),MAX((L84+M84+N84+E84+G84),(L84+M84+N84+E84+H84+I84),(L84+M84+N84+E84+J84),(L84+M84+N84+E84+K84),(F84+G84+J84),(F84+G84+K84),(F84+H84+I84+K84),(G84+H84+I84+K84)))</f>
        <v>3</v>
      </c>
    </row>
    <row r="85" spans="1:16" ht="15">
      <c r="A85" s="2">
        <v>82</v>
      </c>
      <c r="B85" s="9">
        <v>6</v>
      </c>
      <c r="C85" s="9">
        <v>26</v>
      </c>
      <c r="D85" s="6" t="s">
        <v>209</v>
      </c>
      <c r="E85" s="9">
        <v>0</v>
      </c>
      <c r="F85" s="9">
        <v>0</v>
      </c>
      <c r="G85" s="9">
        <v>0.5</v>
      </c>
      <c r="H85" s="16">
        <v>0</v>
      </c>
      <c r="I85" s="16">
        <v>1</v>
      </c>
      <c r="J85" s="9">
        <v>0</v>
      </c>
      <c r="K85" s="9">
        <v>0.5</v>
      </c>
      <c r="L85" s="16">
        <v>1</v>
      </c>
      <c r="M85" s="16">
        <v>0</v>
      </c>
      <c r="N85" s="16">
        <v>0</v>
      </c>
      <c r="O85" s="8">
        <f>SUM(E85:N85)</f>
        <v>3</v>
      </c>
      <c r="P85" s="4">
        <f>MAX(MAX((E85+F85+G85),(E85+F85+H85+I85),(E85+F85+J85),(E85+F85+K85),(E85+G85+H85+I85),(E85+G85+J85),(E85+G85+K85),(E85+H85+I85+J85),(E85+H85+I85+K85),(E85+J85+K85),(F85+G85+H85+I85),(F85+H85+I85+J85),(F85+J85+K85),(G85+H85+I85+J85),(G85+J85+K85),(H85+I85+J85+K85),(E85+F85+L85+M85+N85),(L85+M85+N85+F85+G85),(L85+M85+N85+F85+H85+I85),(L85+M85+N85+F85+J85),(L85+M85+N85+F85+K85),(L85+M85+N85+G85+H85+I85),(L85+M85+N85+G85+J85),(L85+M85+N85+G85+K85),(L85+M85+N85+H85+I85+J85),(L85+M85+N85+H85+I85+K85),(L85+M85+N85+J85+K85)),MAX((L85+M85+N85+E85+G85),(L85+M85+N85+E85+H85+I85),(L85+M85+N85+E85+J85),(L85+M85+N85+E85+K85),(F85+G85+J85),(F85+G85+K85),(F85+H85+I85+K85),(G85+H85+I85+K85)))</f>
        <v>2.5</v>
      </c>
    </row>
    <row r="86" spans="1:16" ht="15">
      <c r="A86" s="2">
        <v>83</v>
      </c>
      <c r="B86" s="9" t="s">
        <v>87</v>
      </c>
      <c r="C86" s="9" t="s">
        <v>166</v>
      </c>
      <c r="D86" s="6" t="s">
        <v>167</v>
      </c>
      <c r="E86" s="9">
        <v>2.5</v>
      </c>
      <c r="F86" s="9">
        <v>0</v>
      </c>
      <c r="G86" s="9">
        <v>0</v>
      </c>
      <c r="H86" s="16">
        <v>0</v>
      </c>
      <c r="I86" s="16">
        <v>0</v>
      </c>
      <c r="J86" s="9">
        <v>0</v>
      </c>
      <c r="K86" s="9">
        <v>0</v>
      </c>
      <c r="L86" s="16">
        <v>0</v>
      </c>
      <c r="M86" s="16">
        <v>0</v>
      </c>
      <c r="N86" s="16">
        <v>0</v>
      </c>
      <c r="O86" s="8">
        <f>SUM(E86:N86)</f>
        <v>2.5</v>
      </c>
      <c r="P86" s="4">
        <f>MAX(MAX((E86+F86+G86),(E86+F86+H86+I86),(E86+F86+J86),(E86+F86+K86),(E86+G86+H86+I86),(E86+G86+J86),(E86+G86+K86),(E86+H86+I86+J86),(E86+H86+I86+K86),(E86+J86+K86),(F86+G86+H86+I86),(F86+H86+I86+J86),(F86+J86+K86),(G86+H86+I86+J86),(G86+J86+K86),(H86+I86+J86+K86),(E86+F86+L86+M86+N86),(L86+M86+N86+F86+G86),(L86+M86+N86+F86+H86+I86),(L86+M86+N86+F86+J86),(L86+M86+N86+F86+K86),(L86+M86+N86+G86+H86+I86),(L86+M86+N86+G86+J86),(L86+M86+N86+G86+K86),(L86+M86+N86+H86+I86+J86),(L86+M86+N86+H86+I86+K86),(L86+M86+N86+J86+K86)),MAX((L86+M86+N86+E86+G86),(L86+M86+N86+E86+H86+I86),(L86+M86+N86+E86+J86),(L86+M86+N86+E86+K86),(F86+G86+J86),(F86+G86+K86),(F86+H86+I86+K86),(G86+H86+I86+K86)))</f>
        <v>2.5</v>
      </c>
    </row>
    <row r="87" spans="1:16" ht="15">
      <c r="A87" s="2">
        <v>84</v>
      </c>
      <c r="B87" s="4">
        <v>6</v>
      </c>
      <c r="C87" s="4" t="s">
        <v>28</v>
      </c>
      <c r="D87" s="1" t="s">
        <v>29</v>
      </c>
      <c r="E87" s="4">
        <v>0</v>
      </c>
      <c r="F87" s="4">
        <v>0</v>
      </c>
      <c r="G87" s="4">
        <v>0</v>
      </c>
      <c r="H87" s="14">
        <v>0</v>
      </c>
      <c r="I87" s="14">
        <v>1</v>
      </c>
      <c r="J87" s="4">
        <v>0.5</v>
      </c>
      <c r="K87" s="7">
        <v>1</v>
      </c>
      <c r="L87" s="14">
        <v>0</v>
      </c>
      <c r="M87" s="14">
        <v>0</v>
      </c>
      <c r="N87" s="14">
        <v>0</v>
      </c>
      <c r="O87" s="8">
        <f>SUM(E87:N87)</f>
        <v>2.5</v>
      </c>
      <c r="P87" s="4">
        <f>MAX(MAX((E87+F87+G87),(E87+F87+H87+I87),(E87+F87+J87),(E87+F87+K87),(E87+G87+H87+I87),(E87+G87+J87),(E87+G87+K87),(E87+H87+I87+J87),(E87+H87+I87+K87),(E87+J87+K87),(F87+G87+H87+I87),(F87+H87+I87+J87),(F87+J87+K87),(G87+H87+I87+J87),(G87+J87+K87),(H87+I87+J87+K87),(E87+F87+L87+M87+N87),(L87+M87+N87+F87+G87),(L87+M87+N87+F87+H87+I87),(L87+M87+N87+F87+J87),(L87+M87+N87+F87+K87),(L87+M87+N87+G87+H87+I87),(L87+M87+N87+G87+J87),(L87+M87+N87+G87+K87),(L87+M87+N87+H87+I87+J87),(L87+M87+N87+H87+I87+K87),(L87+M87+N87+J87+K87)),MAX((L87+M87+N87+E87+G87),(L87+M87+N87+E87+H87+I87),(L87+M87+N87+E87+J87),(L87+M87+N87+E87+K87),(F87+G87+J87),(F87+G87+K87),(F87+H87+I87+K87),(G87+H87+I87+K87)))</f>
        <v>2.5</v>
      </c>
    </row>
    <row r="88" spans="1:16" ht="15">
      <c r="A88" s="2">
        <v>85</v>
      </c>
      <c r="B88" s="4" t="s">
        <v>34</v>
      </c>
      <c r="C88" s="4" t="s">
        <v>35</v>
      </c>
      <c r="D88" s="1" t="s">
        <v>36</v>
      </c>
      <c r="E88" s="4">
        <v>0</v>
      </c>
      <c r="F88" s="4">
        <v>0</v>
      </c>
      <c r="G88" s="4">
        <v>0</v>
      </c>
      <c r="H88" s="14">
        <v>1</v>
      </c>
      <c r="I88" s="14">
        <v>0</v>
      </c>
      <c r="J88" s="4">
        <v>0</v>
      </c>
      <c r="K88" s="4">
        <v>0</v>
      </c>
      <c r="L88" s="15">
        <v>1</v>
      </c>
      <c r="M88" s="15">
        <v>0.5</v>
      </c>
      <c r="N88" s="14">
        <v>0</v>
      </c>
      <c r="O88" s="8">
        <f>SUM(E88:N88)</f>
        <v>2.5</v>
      </c>
      <c r="P88" s="4">
        <f>MAX(MAX((E88+F88+G88),(E88+F88+H88+I88),(E88+F88+J88),(E88+F88+K88),(E88+G88+H88+I88),(E88+G88+J88),(E88+G88+K88),(E88+H88+I88+J88),(E88+H88+I88+K88),(E88+J88+K88),(F88+G88+H88+I88),(F88+H88+I88+J88),(F88+J88+K88),(G88+H88+I88+J88),(G88+J88+K88),(H88+I88+J88+K88),(E88+F88+L88+M88+N88),(L88+M88+N88+F88+G88),(L88+M88+N88+F88+H88+I88),(L88+M88+N88+F88+J88),(L88+M88+N88+F88+K88),(L88+M88+N88+G88+H88+I88),(L88+M88+N88+G88+J88),(L88+M88+N88+G88+K88),(L88+M88+N88+H88+I88+J88),(L88+M88+N88+H88+I88+K88),(L88+M88+N88+J88+K88)),MAX((L88+M88+N88+E88+G88),(L88+M88+N88+E88+H88+I88),(L88+M88+N88+E88+J88),(L88+M88+N88+E88+K88),(F88+G88+J88),(F88+G88+K88),(F88+H88+I88+K88),(G88+H88+I88+K88)))</f>
        <v>2.5</v>
      </c>
    </row>
    <row r="89" spans="1:16" ht="15">
      <c r="A89" s="2">
        <v>86</v>
      </c>
      <c r="B89" s="8" t="s">
        <v>49</v>
      </c>
      <c r="C89" s="8" t="s">
        <v>18</v>
      </c>
      <c r="D89" s="1" t="s">
        <v>50</v>
      </c>
      <c r="E89" s="4">
        <v>0</v>
      </c>
      <c r="F89" s="4">
        <v>0</v>
      </c>
      <c r="G89" s="4">
        <v>0</v>
      </c>
      <c r="H89" s="14">
        <v>0</v>
      </c>
      <c r="I89" s="14">
        <v>0.5</v>
      </c>
      <c r="J89" s="4">
        <v>1</v>
      </c>
      <c r="K89" s="11">
        <v>1</v>
      </c>
      <c r="L89" s="19">
        <v>0</v>
      </c>
      <c r="M89" s="19">
        <v>0</v>
      </c>
      <c r="N89" s="19">
        <v>0</v>
      </c>
      <c r="O89" s="8">
        <f>SUM(E89:N89)</f>
        <v>2.5</v>
      </c>
      <c r="P89" s="4">
        <f>MAX(MAX((E89+F89+G89),(E89+F89+H89+I89),(E89+F89+J89),(E89+F89+K89),(E89+G89+H89+I89),(E89+G89+J89),(E89+G89+K89),(E89+H89+I89+J89),(E89+H89+I89+K89),(E89+J89+K89),(F89+G89+H89+I89),(F89+H89+I89+J89),(F89+J89+K89),(G89+H89+I89+J89),(G89+J89+K89),(H89+I89+J89+K89),(E89+F89+L89+M89+N89),(L89+M89+N89+F89+G89),(L89+M89+N89+F89+H89+I89),(L89+M89+N89+F89+J89),(L89+M89+N89+F89+K89),(L89+M89+N89+G89+H89+I89),(L89+M89+N89+G89+J89),(L89+M89+N89+G89+K89),(L89+M89+N89+H89+I89+J89),(L89+M89+N89+H89+I89+K89),(L89+M89+N89+J89+K89)),MAX((L89+M89+N89+E89+G89),(L89+M89+N89+E89+H89+I89),(L89+M89+N89+E89+J89),(L89+M89+N89+E89+K89),(F89+G89+J89),(F89+G89+K89),(F89+H89+I89+K89),(G89+H89+I89+K89)))</f>
        <v>2.5</v>
      </c>
    </row>
    <row r="90" spans="1:16" ht="15">
      <c r="A90" s="2">
        <v>87</v>
      </c>
      <c r="B90" s="9" t="s">
        <v>87</v>
      </c>
      <c r="C90" s="9" t="s">
        <v>91</v>
      </c>
      <c r="D90" s="6" t="s">
        <v>159</v>
      </c>
      <c r="E90" s="9">
        <v>1</v>
      </c>
      <c r="F90" s="9">
        <v>0</v>
      </c>
      <c r="G90" s="9">
        <v>1</v>
      </c>
      <c r="H90" s="16">
        <v>0</v>
      </c>
      <c r="I90" s="16">
        <v>0</v>
      </c>
      <c r="J90" s="9">
        <v>0</v>
      </c>
      <c r="K90" s="9">
        <v>0</v>
      </c>
      <c r="L90" s="16">
        <v>0.5</v>
      </c>
      <c r="M90" s="16">
        <v>0</v>
      </c>
      <c r="N90" s="16">
        <v>0</v>
      </c>
      <c r="O90" s="8">
        <f>SUM(E90:N90)</f>
        <v>2.5</v>
      </c>
      <c r="P90" s="4">
        <f>MAX(MAX((E90+F90+G90),(E90+F90+H90+I90),(E90+F90+J90),(E90+F90+K90),(E90+G90+H90+I90),(E90+G90+J90),(E90+G90+K90),(E90+H90+I90+J90),(E90+H90+I90+K90),(E90+J90+K90),(F90+G90+H90+I90),(F90+H90+I90+J90),(F90+J90+K90),(G90+H90+I90+J90),(G90+J90+K90),(H90+I90+J90+K90),(E90+F90+L90+M90+N90),(L90+M90+N90+F90+G90),(L90+M90+N90+F90+H90+I90),(L90+M90+N90+F90+J90),(L90+M90+N90+F90+K90),(L90+M90+N90+G90+H90+I90),(L90+M90+N90+G90+J90),(L90+M90+N90+G90+K90),(L90+M90+N90+H90+I90+J90),(L90+M90+N90+H90+I90+K90),(L90+M90+N90+J90+K90)),MAX((L90+M90+N90+E90+G90),(L90+M90+N90+E90+H90+I90),(L90+M90+N90+E90+J90),(L90+M90+N90+E90+K90),(F90+G90+J90),(F90+G90+K90),(F90+H90+I90+K90),(G90+H90+I90+K90)))</f>
        <v>2.5</v>
      </c>
    </row>
    <row r="91" spans="1:16" ht="15">
      <c r="A91" s="2">
        <v>88</v>
      </c>
      <c r="B91" s="4" t="s">
        <v>15</v>
      </c>
      <c r="C91" s="4">
        <v>6</v>
      </c>
      <c r="D91" s="1" t="s">
        <v>16</v>
      </c>
      <c r="E91" s="4">
        <v>0</v>
      </c>
      <c r="F91" s="4">
        <v>0</v>
      </c>
      <c r="G91" s="4">
        <v>0</v>
      </c>
      <c r="H91" s="14">
        <v>0</v>
      </c>
      <c r="I91" s="14">
        <v>0</v>
      </c>
      <c r="J91" s="4">
        <v>0</v>
      </c>
      <c r="K91" s="7">
        <v>2</v>
      </c>
      <c r="L91" s="15">
        <v>0.1</v>
      </c>
      <c r="M91" s="15">
        <v>0.1</v>
      </c>
      <c r="N91" s="18">
        <v>0.1</v>
      </c>
      <c r="O91" s="8">
        <f>SUM(E91:N91)</f>
        <v>2.3000000000000003</v>
      </c>
      <c r="P91" s="4">
        <f>MAX(MAX((E91+F91+G91),(E91+F91+H91+I91),(E91+F91+J91),(E91+F91+K91),(E91+G91+H91+I91),(E91+G91+J91),(E91+G91+K91),(E91+H91+I91+J91),(E91+H91+I91+K91),(E91+J91+K91),(F91+G91+H91+I91),(F91+H91+I91+J91),(F91+J91+K91),(G91+H91+I91+J91),(G91+J91+K91),(H91+I91+J91+K91),(E91+F91+L91+M91+N91),(L91+M91+N91+F91+G91),(L91+M91+N91+F91+H91+I91),(L91+M91+N91+F91+J91),(L91+M91+N91+F91+K91),(L91+M91+N91+G91+H91+I91),(L91+M91+N91+G91+J91),(L91+M91+N91+G91+K91),(L91+M91+N91+H91+I91+J91),(L91+M91+N91+H91+I91+K91),(L91+M91+N91+J91+K91)),MAX((L91+M91+N91+E91+G91),(L91+M91+N91+E91+H91+I91),(L91+M91+N91+E91+J91),(L91+M91+N91+E91+K91),(F91+G91+J91),(F91+G91+K91),(F91+H91+I91+K91),(G91+H91+I91+K91)))</f>
        <v>2.3</v>
      </c>
    </row>
    <row r="92" spans="1:16" ht="15">
      <c r="A92" s="2">
        <v>89</v>
      </c>
      <c r="B92" s="4" t="s">
        <v>9</v>
      </c>
      <c r="C92" s="4">
        <v>6</v>
      </c>
      <c r="D92" s="1" t="s">
        <v>26</v>
      </c>
      <c r="E92" s="4">
        <v>0.1</v>
      </c>
      <c r="F92" s="4">
        <v>0.5</v>
      </c>
      <c r="G92" s="4">
        <v>0</v>
      </c>
      <c r="H92" s="14">
        <v>1</v>
      </c>
      <c r="I92" s="14">
        <v>0.5</v>
      </c>
      <c r="J92" s="4">
        <v>0</v>
      </c>
      <c r="K92" s="4">
        <v>0</v>
      </c>
      <c r="L92" s="14">
        <v>0</v>
      </c>
      <c r="M92" s="14">
        <v>0</v>
      </c>
      <c r="N92" s="14">
        <v>0</v>
      </c>
      <c r="O92" s="8">
        <f>SUM(E92:N92)</f>
        <v>2.1</v>
      </c>
      <c r="P92" s="4">
        <f>MAX(MAX((E92+F92+G92),(E92+F92+H92+I92),(E92+F92+J92),(E92+F92+K92),(E92+G92+H92+I92),(E92+G92+J92),(E92+G92+K92),(E92+H92+I92+J92),(E92+H92+I92+K92),(E92+J92+K92),(F92+G92+H92+I92),(F92+H92+I92+J92),(F92+J92+K92),(G92+H92+I92+J92),(G92+J92+K92),(H92+I92+J92+K92),(E92+F92+L92+M92+N92),(L92+M92+N92+F92+G92),(L92+M92+N92+F92+H92+I92),(L92+M92+N92+F92+J92),(L92+M92+N92+F92+K92),(L92+M92+N92+G92+H92+I92),(L92+M92+N92+G92+J92),(L92+M92+N92+G92+K92),(L92+M92+N92+H92+I92+J92),(L92+M92+N92+H92+I92+K92),(L92+M92+N92+J92+K92)),MAX((L92+M92+N92+E92+G92),(L92+M92+N92+E92+H92+I92),(L92+M92+N92+E92+J92),(L92+M92+N92+E92+K92),(F92+G92+J92),(F92+G92+K92),(F92+H92+I92+K92),(G92+H92+I92+K92)))</f>
        <v>2.1</v>
      </c>
    </row>
    <row r="93" spans="1:16" ht="15">
      <c r="A93" s="2">
        <v>90</v>
      </c>
      <c r="B93" s="4" t="s">
        <v>9</v>
      </c>
      <c r="C93" s="4" t="s">
        <v>8</v>
      </c>
      <c r="D93" s="1" t="s">
        <v>20</v>
      </c>
      <c r="E93" s="4">
        <v>0.1</v>
      </c>
      <c r="F93" s="4">
        <v>0</v>
      </c>
      <c r="G93" s="4">
        <v>0.5</v>
      </c>
      <c r="H93" s="14">
        <v>0</v>
      </c>
      <c r="I93" s="14">
        <v>0</v>
      </c>
      <c r="J93" s="4">
        <v>0.5</v>
      </c>
      <c r="K93" s="4">
        <v>1</v>
      </c>
      <c r="L93" s="14">
        <v>0</v>
      </c>
      <c r="M93" s="14">
        <v>0</v>
      </c>
      <c r="N93" s="14">
        <v>0</v>
      </c>
      <c r="O93" s="8">
        <f>SUM(E93:N93)</f>
        <v>2.1</v>
      </c>
      <c r="P93" s="4">
        <f>MAX(MAX((E93+F93+G93),(E93+F93+H93+I93),(E93+F93+J93),(E93+F93+K93),(E93+G93+H93+I93),(E93+G93+J93),(E93+G93+K93),(E93+H93+I93+J93),(E93+H93+I93+K93),(E93+J93+K93),(F93+G93+H93+I93),(F93+H93+I93+J93),(F93+J93+K93),(G93+H93+I93+J93),(G93+J93+K93),(H93+I93+J93+K93),(E93+F93+L93+M93+N93),(L93+M93+N93+F93+G93),(L93+M93+N93+F93+H93+I93),(L93+M93+N93+F93+J93),(L93+M93+N93+F93+K93),(L93+M93+N93+G93+H93+I93),(L93+M93+N93+G93+J93),(L93+M93+N93+G93+K93),(L93+M93+N93+H93+I93+J93),(L93+M93+N93+H93+I93+K93),(L93+M93+N93+J93+K93)),MAX((L93+M93+N93+E93+G93),(L93+M93+N93+E93+H93+I93),(L93+M93+N93+E93+J93),(L93+M93+N93+E93+K93),(F93+G93+J93),(F93+G93+K93),(F93+H93+I93+K93),(G93+H93+I93+K93)))</f>
        <v>2</v>
      </c>
    </row>
    <row r="94" spans="1:16" ht="15">
      <c r="A94" s="2">
        <v>91</v>
      </c>
      <c r="B94" s="4">
        <v>6</v>
      </c>
      <c r="C94" s="4">
        <v>14</v>
      </c>
      <c r="D94" s="1" t="s">
        <v>68</v>
      </c>
      <c r="E94" s="4">
        <v>1</v>
      </c>
      <c r="F94" s="4">
        <v>0</v>
      </c>
      <c r="G94" s="4">
        <v>0</v>
      </c>
      <c r="H94" s="14">
        <v>0</v>
      </c>
      <c r="I94" s="14">
        <v>0</v>
      </c>
      <c r="J94" s="4">
        <v>0</v>
      </c>
      <c r="K94" s="11">
        <v>0</v>
      </c>
      <c r="L94" s="15">
        <v>1</v>
      </c>
      <c r="M94" s="19">
        <v>0</v>
      </c>
      <c r="N94" s="19">
        <v>0</v>
      </c>
      <c r="O94" s="8">
        <f>SUM(E94:N94)</f>
        <v>2</v>
      </c>
      <c r="P94" s="4">
        <f>MAX(MAX((E94+F94+G94),(E94+F94+H94+I94),(E94+F94+J94),(E94+F94+K94),(E94+G94+H94+I94),(E94+G94+J94),(E94+G94+K94),(E94+H94+I94+J94),(E94+H94+I94+K94),(E94+J94+K94),(F94+G94+H94+I94),(F94+H94+I94+J94),(F94+J94+K94),(G94+H94+I94+J94),(G94+J94+K94),(H94+I94+J94+K94),(E94+F94+L94+M94+N94),(L94+M94+N94+F94+G94),(L94+M94+N94+F94+H94+I94),(L94+M94+N94+F94+J94),(L94+M94+N94+F94+K94),(L94+M94+N94+G94+H94+I94),(L94+M94+N94+G94+J94),(L94+M94+N94+G94+K94),(L94+M94+N94+H94+I94+J94),(L94+M94+N94+H94+I94+K94),(L94+M94+N94+J94+K94)),MAX((L94+M94+N94+E94+G94),(L94+M94+N94+E94+H94+I94),(L94+M94+N94+E94+J94),(L94+M94+N94+E94+K94),(F94+G94+J94),(F94+G94+K94),(F94+H94+I94+K94),(G94+H94+I94+K94)))</f>
        <v>2</v>
      </c>
    </row>
    <row r="95" spans="1:16" ht="15">
      <c r="A95" s="2">
        <v>92</v>
      </c>
      <c r="B95" s="4">
        <v>6</v>
      </c>
      <c r="C95" s="4">
        <v>196</v>
      </c>
      <c r="D95" s="1" t="s">
        <v>67</v>
      </c>
      <c r="E95" s="4">
        <v>0</v>
      </c>
      <c r="F95" s="4">
        <v>0</v>
      </c>
      <c r="G95" s="4">
        <v>0</v>
      </c>
      <c r="H95" s="14">
        <v>0</v>
      </c>
      <c r="I95" s="14">
        <v>0</v>
      </c>
      <c r="J95" s="4">
        <v>0</v>
      </c>
      <c r="K95" s="7">
        <v>1</v>
      </c>
      <c r="L95" s="15">
        <v>1</v>
      </c>
      <c r="M95" s="19">
        <v>0</v>
      </c>
      <c r="N95" s="19">
        <v>0</v>
      </c>
      <c r="O95" s="8">
        <f>SUM(E95:N95)</f>
        <v>2</v>
      </c>
      <c r="P95" s="4">
        <f>MAX(MAX((E95+F95+G95),(E95+F95+H95+I95),(E95+F95+J95),(E95+F95+K95),(E95+G95+H95+I95),(E95+G95+J95),(E95+G95+K95),(E95+H95+I95+J95),(E95+H95+I95+K95),(E95+J95+K95),(F95+G95+H95+I95),(F95+H95+I95+J95),(F95+J95+K95),(G95+H95+I95+J95),(G95+J95+K95),(H95+I95+J95+K95),(E95+F95+L95+M95+N95),(L95+M95+N95+F95+G95),(L95+M95+N95+F95+H95+I95),(L95+M95+N95+F95+J95),(L95+M95+N95+F95+K95),(L95+M95+N95+G95+H95+I95),(L95+M95+N95+G95+J95),(L95+M95+N95+G95+K95),(L95+M95+N95+H95+I95+J95),(L95+M95+N95+H95+I95+K95),(L95+M95+N95+J95+K95)),MAX((L95+M95+N95+E95+G95),(L95+M95+N95+E95+H95+I95),(L95+M95+N95+E95+J95),(L95+M95+N95+E95+K95),(F95+G95+J95),(F95+G95+K95),(F95+H95+I95+K95),(G95+H95+I95+K95)))</f>
        <v>2</v>
      </c>
    </row>
    <row r="96" spans="1:16" ht="15">
      <c r="A96" s="2">
        <v>93</v>
      </c>
      <c r="B96" s="4" t="s">
        <v>21</v>
      </c>
      <c r="C96" s="4">
        <v>64</v>
      </c>
      <c r="D96" s="1" t="s">
        <v>22</v>
      </c>
      <c r="E96" s="4">
        <v>0</v>
      </c>
      <c r="F96" s="4">
        <v>0</v>
      </c>
      <c r="G96" s="4">
        <v>0</v>
      </c>
      <c r="H96" s="14">
        <v>0</v>
      </c>
      <c r="I96" s="14">
        <v>0</v>
      </c>
      <c r="J96" s="4">
        <v>1</v>
      </c>
      <c r="K96" s="7">
        <v>1</v>
      </c>
      <c r="L96" s="14">
        <v>0</v>
      </c>
      <c r="M96" s="14">
        <v>0</v>
      </c>
      <c r="N96" s="14">
        <v>0</v>
      </c>
      <c r="O96" s="8">
        <f>SUM(E96:N96)</f>
        <v>2</v>
      </c>
      <c r="P96" s="4">
        <f>MAX(MAX((E96+F96+G96),(E96+F96+H96+I96),(E96+F96+J96),(E96+F96+K96),(E96+G96+H96+I96),(E96+G96+J96),(E96+G96+K96),(E96+H96+I96+J96),(E96+H96+I96+K96),(E96+J96+K96),(F96+G96+H96+I96),(F96+H96+I96+J96),(F96+J96+K96),(G96+H96+I96+J96),(G96+J96+K96),(H96+I96+J96+K96),(E96+F96+L96+M96+N96),(L96+M96+N96+F96+G96),(L96+M96+N96+F96+H96+I96),(L96+M96+N96+F96+J96),(L96+M96+N96+F96+K96),(L96+M96+N96+G96+H96+I96),(L96+M96+N96+G96+J96),(L96+M96+N96+G96+K96),(L96+M96+N96+H96+I96+J96),(L96+M96+N96+H96+I96+K96),(L96+M96+N96+J96+K96)),MAX((L96+M96+N96+E96+G96),(L96+M96+N96+E96+H96+I96),(L96+M96+N96+E96+J96),(L96+M96+N96+E96+K96),(F96+G96+J96),(F96+G96+K96),(F96+H96+I96+K96),(G96+H96+I96+K96)))</f>
        <v>2</v>
      </c>
    </row>
    <row r="97" spans="1:16" ht="15">
      <c r="A97" s="2">
        <v>94</v>
      </c>
      <c r="B97" s="4" t="s">
        <v>21</v>
      </c>
      <c r="C97" s="4" t="s">
        <v>7</v>
      </c>
      <c r="D97" s="1" t="s">
        <v>46</v>
      </c>
      <c r="E97" s="4">
        <v>0</v>
      </c>
      <c r="F97" s="4">
        <v>0</v>
      </c>
      <c r="G97" s="4">
        <v>0</v>
      </c>
      <c r="H97" s="14">
        <v>0</v>
      </c>
      <c r="I97" s="14">
        <v>0</v>
      </c>
      <c r="J97" s="4">
        <v>0</v>
      </c>
      <c r="K97" s="4">
        <v>1</v>
      </c>
      <c r="L97" s="14">
        <v>1</v>
      </c>
      <c r="M97" s="14">
        <v>0</v>
      </c>
      <c r="N97" s="14">
        <v>0</v>
      </c>
      <c r="O97" s="8">
        <f>SUM(E97:N97)</f>
        <v>2</v>
      </c>
      <c r="P97" s="4">
        <f>MAX(MAX((E97+F97+G97),(E97+F97+H97+I97),(E97+F97+J97),(E97+F97+K97),(E97+G97+H97+I97),(E97+G97+J97),(E97+G97+K97),(E97+H97+I97+J97),(E97+H97+I97+K97),(E97+J97+K97),(F97+G97+H97+I97),(F97+H97+I97+J97),(F97+J97+K97),(G97+H97+I97+J97),(G97+J97+K97),(H97+I97+J97+K97),(E97+F97+L97+M97+N97),(L97+M97+N97+F97+G97),(L97+M97+N97+F97+H97+I97),(L97+M97+N97+F97+J97),(L97+M97+N97+F97+K97),(L97+M97+N97+G97+H97+I97),(L97+M97+N97+G97+J97),(L97+M97+N97+G97+K97),(L97+M97+N97+H97+I97+J97),(L97+M97+N97+H97+I97+K97),(L97+M97+N97+J97+K97)),MAX((L97+M97+N97+E97+G97),(L97+M97+N97+E97+H97+I97),(L97+M97+N97+E97+J97),(L97+M97+N97+E97+K97),(F97+G97+J97),(F97+G97+K97),(F97+H97+I97+K97),(G97+H97+I97+K97)))</f>
        <v>2</v>
      </c>
    </row>
    <row r="98" spans="1:16" ht="15">
      <c r="A98" s="2">
        <v>95</v>
      </c>
      <c r="B98" s="8" t="s">
        <v>51</v>
      </c>
      <c r="C98" s="4">
        <v>45</v>
      </c>
      <c r="D98" s="1" t="s">
        <v>69</v>
      </c>
      <c r="E98" s="4">
        <v>1</v>
      </c>
      <c r="F98" s="4">
        <v>0</v>
      </c>
      <c r="G98" s="4">
        <v>0</v>
      </c>
      <c r="H98" s="14">
        <v>0</v>
      </c>
      <c r="I98" s="14">
        <v>0</v>
      </c>
      <c r="J98" s="4">
        <v>0</v>
      </c>
      <c r="K98" s="11">
        <v>1</v>
      </c>
      <c r="L98" s="19">
        <v>0</v>
      </c>
      <c r="M98" s="19">
        <v>0</v>
      </c>
      <c r="N98" s="19">
        <v>0</v>
      </c>
      <c r="O98" s="8">
        <f>SUM(E98:N98)</f>
        <v>2</v>
      </c>
      <c r="P98" s="4">
        <f>MAX(MAX((E98+F98+G98),(E98+F98+H98+I98),(E98+F98+J98),(E98+F98+K98),(E98+G98+H98+I98),(E98+G98+J98),(E98+G98+K98),(E98+H98+I98+J98),(E98+H98+I98+K98),(E98+J98+K98),(F98+G98+H98+I98),(F98+H98+I98+J98),(F98+J98+K98),(G98+H98+I98+J98),(G98+J98+K98),(H98+I98+J98+K98),(E98+F98+L98+M98+N98),(L98+M98+N98+F98+G98),(L98+M98+N98+F98+H98+I98),(L98+M98+N98+F98+J98),(L98+M98+N98+F98+K98),(L98+M98+N98+G98+H98+I98),(L98+M98+N98+G98+J98),(L98+M98+N98+G98+K98),(L98+M98+N98+H98+I98+J98),(L98+M98+N98+H98+I98+K98),(L98+M98+N98+J98+K98)),MAX((L98+M98+N98+E98+G98),(L98+M98+N98+E98+H98+I98),(L98+M98+N98+E98+J98),(L98+M98+N98+E98+K98),(F98+G98+J98),(F98+G98+K98),(F98+H98+I98+K98),(G98+H98+I98+K98)))</f>
        <v>2</v>
      </c>
    </row>
    <row r="99" spans="1:16" ht="15">
      <c r="A99" s="2">
        <v>96</v>
      </c>
      <c r="B99" s="9" t="s">
        <v>90</v>
      </c>
      <c r="C99" s="9">
        <v>30</v>
      </c>
      <c r="D99" s="6" t="s">
        <v>172</v>
      </c>
      <c r="E99" s="9">
        <v>0</v>
      </c>
      <c r="F99" s="9">
        <v>0</v>
      </c>
      <c r="G99" s="9">
        <v>1</v>
      </c>
      <c r="H99" s="16">
        <v>1</v>
      </c>
      <c r="I99" s="16">
        <v>0</v>
      </c>
      <c r="J99" s="9">
        <v>0</v>
      </c>
      <c r="K99" s="9">
        <v>0</v>
      </c>
      <c r="L99" s="16">
        <v>0</v>
      </c>
      <c r="M99" s="16">
        <v>0</v>
      </c>
      <c r="N99" s="16">
        <v>0</v>
      </c>
      <c r="O99" s="8">
        <f>SUM(E99:N99)</f>
        <v>2</v>
      </c>
      <c r="P99" s="4">
        <f>MAX(MAX((E99+F99+G99),(E99+F99+H99+I99),(E99+F99+J99),(E99+F99+K99),(E99+G99+H99+I99),(E99+G99+J99),(E99+G99+K99),(E99+H99+I99+J99),(E99+H99+I99+K99),(E99+J99+K99),(F99+G99+H99+I99),(F99+H99+I99+J99),(F99+J99+K99),(G99+H99+I99+J99),(G99+J99+K99),(H99+I99+J99+K99),(E99+F99+L99+M99+N99),(L99+M99+N99+F99+G99),(L99+M99+N99+F99+H99+I99),(L99+M99+N99+F99+J99),(L99+M99+N99+F99+K99),(L99+M99+N99+G99+H99+I99),(L99+M99+N99+G99+J99),(L99+M99+N99+G99+K99),(L99+M99+N99+H99+I99+J99),(L99+M99+N99+H99+I99+K99),(L99+M99+N99+J99+K99)),MAX((L99+M99+N99+E99+G99),(L99+M99+N99+E99+H99+I99),(L99+M99+N99+E99+J99),(L99+M99+N99+E99+K99),(F99+G99+J99),(F99+G99+K99),(F99+H99+I99+K99),(G99+H99+I99+K99)))</f>
        <v>2</v>
      </c>
    </row>
    <row r="100" spans="1:16" ht="15">
      <c r="A100" s="2">
        <v>97</v>
      </c>
      <c r="B100" s="8" t="s">
        <v>77</v>
      </c>
      <c r="C100" s="4" t="s">
        <v>78</v>
      </c>
      <c r="D100" s="1" t="s">
        <v>79</v>
      </c>
      <c r="E100" s="4">
        <v>0</v>
      </c>
      <c r="F100" s="4">
        <v>0</v>
      </c>
      <c r="G100" s="4">
        <v>1</v>
      </c>
      <c r="H100" s="14">
        <v>0</v>
      </c>
      <c r="I100" s="14">
        <v>1</v>
      </c>
      <c r="J100" s="4">
        <v>0</v>
      </c>
      <c r="K100" s="11">
        <v>0</v>
      </c>
      <c r="L100" s="19">
        <v>0</v>
      </c>
      <c r="M100" s="19">
        <v>0</v>
      </c>
      <c r="N100" s="19">
        <v>0</v>
      </c>
      <c r="O100" s="8">
        <f>SUM(E100:N100)</f>
        <v>2</v>
      </c>
      <c r="P100" s="4">
        <f>MAX(MAX((E100+F100+G100),(E100+F100+H100+I100),(E100+F100+J100),(E100+F100+K100),(E100+G100+H100+I100),(E100+G100+J100),(E100+G100+K100),(E100+H100+I100+J100),(E100+H100+I100+K100),(E100+J100+K100),(F100+G100+H100+I100),(F100+H100+I100+J100),(F100+J100+K100),(G100+H100+I100+J100),(G100+J100+K100),(H100+I100+J100+K100),(E100+F100+L100+M100+N100),(L100+M100+N100+F100+G100),(L100+M100+N100+F100+H100+I100),(L100+M100+N100+F100+J100),(L100+M100+N100+F100+K100),(L100+M100+N100+G100+H100+I100),(L100+M100+N100+G100+J100),(L100+M100+N100+G100+K100),(L100+M100+N100+H100+I100+J100),(L100+M100+N100+H100+I100+K100),(L100+M100+N100+J100+K100)),MAX((L100+M100+N100+E100+G100),(L100+M100+N100+E100+H100+I100),(L100+M100+N100+E100+J100),(L100+M100+N100+E100+K100),(F100+G100+J100),(F100+G100+K100),(F100+H100+I100+K100),(G100+H100+I100+K100)))</f>
        <v>2</v>
      </c>
    </row>
    <row r="101" spans="1:16" ht="15">
      <c r="A101" s="2">
        <v>98</v>
      </c>
      <c r="B101" s="4" t="s">
        <v>9</v>
      </c>
      <c r="C101" s="4" t="s">
        <v>8</v>
      </c>
      <c r="D101" s="1" t="s">
        <v>10</v>
      </c>
      <c r="E101" s="4">
        <v>0</v>
      </c>
      <c r="F101" s="4">
        <v>0</v>
      </c>
      <c r="G101" s="4">
        <v>0</v>
      </c>
      <c r="H101" s="14">
        <v>1</v>
      </c>
      <c r="I101" s="14">
        <v>0.1</v>
      </c>
      <c r="J101" s="4">
        <v>0</v>
      </c>
      <c r="K101" s="4">
        <v>0</v>
      </c>
      <c r="L101" s="15">
        <v>0.1</v>
      </c>
      <c r="M101" s="14">
        <v>0.5</v>
      </c>
      <c r="N101" s="14">
        <v>0</v>
      </c>
      <c r="O101" s="8">
        <f>SUM(E101:N101)</f>
        <v>1.7000000000000002</v>
      </c>
      <c r="P101" s="4">
        <f>MAX(MAX((E101+F101+G101),(E101+F101+H101+I101),(E101+F101+J101),(E101+F101+K101),(E101+G101+H101+I101),(E101+G101+J101),(E101+G101+K101),(E101+H101+I101+J101),(E101+H101+I101+K101),(E101+J101+K101),(F101+G101+H101+I101),(F101+H101+I101+J101),(F101+J101+K101),(G101+H101+I101+J101),(G101+J101+K101),(H101+I101+J101+K101),(E101+F101+L101+M101+N101),(L101+M101+N101+F101+G101),(L101+M101+N101+F101+H101+I101),(L101+M101+N101+F101+J101),(L101+M101+N101+F101+K101),(L101+M101+N101+G101+H101+I101),(L101+M101+N101+G101+J101),(L101+M101+N101+G101+K101),(L101+M101+N101+H101+I101+J101),(L101+M101+N101+H101+I101+K101),(L101+M101+N101+J101+K101)),MAX((L101+M101+N101+E101+G101),(L101+M101+N101+E101+H101+I101),(L101+M101+N101+E101+J101),(L101+M101+N101+E101+K101),(F101+G101+J101),(F101+G101+K101),(F101+H101+I101+K101),(G101+H101+I101+K101)))</f>
        <v>1.7000000000000002</v>
      </c>
    </row>
    <row r="102" spans="1:16" ht="15">
      <c r="A102" s="2">
        <v>99</v>
      </c>
      <c r="B102" s="9">
        <v>6</v>
      </c>
      <c r="C102" s="9">
        <v>141</v>
      </c>
      <c r="D102" s="6" t="s">
        <v>215</v>
      </c>
      <c r="E102" s="9">
        <v>0</v>
      </c>
      <c r="F102" s="9">
        <v>0</v>
      </c>
      <c r="G102" s="9">
        <v>0.5</v>
      </c>
      <c r="H102" s="16">
        <v>0.5</v>
      </c>
      <c r="I102" s="16">
        <v>0.5</v>
      </c>
      <c r="J102" s="9">
        <v>0</v>
      </c>
      <c r="K102" s="9">
        <v>0</v>
      </c>
      <c r="L102" s="16">
        <v>0</v>
      </c>
      <c r="M102" s="16">
        <v>0</v>
      </c>
      <c r="N102" s="16">
        <v>0</v>
      </c>
      <c r="O102" s="8">
        <f>SUM(E102:N102)</f>
        <v>1.5</v>
      </c>
      <c r="P102" s="4">
        <f>MAX(MAX((E102+F102+G102),(E102+F102+H102+I102),(E102+F102+J102),(E102+F102+K102),(E102+G102+H102+I102),(E102+G102+J102),(E102+G102+K102),(E102+H102+I102+J102),(E102+H102+I102+K102),(E102+J102+K102),(F102+G102+H102+I102),(F102+H102+I102+J102),(F102+J102+K102),(G102+H102+I102+J102),(G102+J102+K102),(H102+I102+J102+K102),(E102+F102+L102+M102+N102),(L102+M102+N102+F102+G102),(L102+M102+N102+F102+H102+I102),(L102+M102+N102+F102+J102),(L102+M102+N102+F102+K102),(L102+M102+N102+G102+H102+I102),(L102+M102+N102+G102+J102),(L102+M102+N102+G102+K102),(L102+M102+N102+H102+I102+J102),(L102+M102+N102+H102+I102+K102),(L102+M102+N102+J102+K102)),MAX((L102+M102+N102+E102+G102),(L102+M102+N102+E102+H102+I102),(L102+M102+N102+E102+J102),(L102+M102+N102+E102+K102),(F102+G102+J102),(F102+G102+K102),(F102+H102+I102+K102),(G102+H102+I102+K102)))</f>
        <v>1.5</v>
      </c>
    </row>
    <row r="103" spans="1:16" ht="15">
      <c r="A103" s="2">
        <v>100</v>
      </c>
      <c r="B103" s="9" t="s">
        <v>114</v>
      </c>
      <c r="C103" s="9" t="s">
        <v>127</v>
      </c>
      <c r="D103" s="6" t="s">
        <v>140</v>
      </c>
      <c r="E103" s="9">
        <v>0.5</v>
      </c>
      <c r="F103" s="9">
        <v>0</v>
      </c>
      <c r="G103" s="9">
        <v>0</v>
      </c>
      <c r="H103" s="16">
        <v>0.5</v>
      </c>
      <c r="I103" s="16">
        <v>0</v>
      </c>
      <c r="J103" s="9">
        <v>0</v>
      </c>
      <c r="K103" s="9">
        <v>0</v>
      </c>
      <c r="L103" s="16">
        <v>0.5</v>
      </c>
      <c r="M103" s="16">
        <v>0</v>
      </c>
      <c r="N103" s="16">
        <v>0</v>
      </c>
      <c r="O103" s="8">
        <f>SUM(E103:N103)</f>
        <v>1.5</v>
      </c>
      <c r="P103" s="4">
        <f>MAX(MAX((E103+F103+G103),(E103+F103+H103+I103),(E103+F103+J103),(E103+F103+K103),(E103+G103+H103+I103),(E103+G103+J103),(E103+G103+K103),(E103+H103+I103+J103),(E103+H103+I103+K103),(E103+J103+K103),(F103+G103+H103+I103),(F103+H103+I103+J103),(F103+J103+K103),(G103+H103+I103+J103),(G103+J103+K103),(H103+I103+J103+K103),(E103+F103+L103+M103+N103),(L103+M103+N103+F103+G103),(L103+M103+N103+F103+H103+I103),(L103+M103+N103+F103+J103),(L103+M103+N103+F103+K103),(L103+M103+N103+G103+H103+I103),(L103+M103+N103+G103+J103),(L103+M103+N103+G103+K103),(L103+M103+N103+H103+I103+J103),(L103+M103+N103+H103+I103+K103),(L103+M103+N103+J103+K103)),MAX((L103+M103+N103+E103+G103),(L103+M103+N103+E103+H103+I103),(L103+M103+N103+E103+J103),(L103+M103+N103+E103+K103),(F103+G103+J103),(F103+G103+K103),(F103+H103+I103+K103),(G103+H103+I103+K103)))</f>
        <v>1.5</v>
      </c>
    </row>
    <row r="104" spans="1:16" ht="15">
      <c r="A104" s="2">
        <v>101</v>
      </c>
      <c r="B104" s="9" t="s">
        <v>90</v>
      </c>
      <c r="C104" s="9">
        <v>19</v>
      </c>
      <c r="D104" s="6" t="s">
        <v>108</v>
      </c>
      <c r="E104" s="9">
        <v>0</v>
      </c>
      <c r="F104" s="9">
        <v>0</v>
      </c>
      <c r="G104" s="9">
        <v>0.5</v>
      </c>
      <c r="H104" s="16">
        <v>0</v>
      </c>
      <c r="I104" s="16">
        <v>0</v>
      </c>
      <c r="J104" s="9">
        <v>1</v>
      </c>
      <c r="K104" s="9">
        <v>0</v>
      </c>
      <c r="L104" s="16">
        <v>0</v>
      </c>
      <c r="M104" s="16">
        <v>0</v>
      </c>
      <c r="N104" s="16">
        <v>0</v>
      </c>
      <c r="O104" s="8">
        <f>SUM(E104:N104)</f>
        <v>1.5</v>
      </c>
      <c r="P104" s="4">
        <f>MAX(MAX((E104+F104+G104),(E104+F104+H104+I104),(E104+F104+J104),(E104+F104+K104),(E104+G104+H104+I104),(E104+G104+J104),(E104+G104+K104),(E104+H104+I104+J104),(E104+H104+I104+K104),(E104+J104+K104),(F104+G104+H104+I104),(F104+H104+I104+J104),(F104+J104+K104),(G104+H104+I104+J104),(G104+J104+K104),(H104+I104+J104+K104),(E104+F104+L104+M104+N104),(L104+M104+N104+F104+G104),(L104+M104+N104+F104+H104+I104),(L104+M104+N104+F104+J104),(L104+M104+N104+F104+K104),(L104+M104+N104+G104+H104+I104),(L104+M104+N104+G104+J104),(L104+M104+N104+G104+K104),(L104+M104+N104+H104+I104+J104),(L104+M104+N104+H104+I104+K104),(L104+M104+N104+J104+K104)),MAX((L104+M104+N104+E104+G104),(L104+M104+N104+E104+H104+I104),(L104+M104+N104+E104+J104),(L104+M104+N104+E104+K104),(F104+G104+J104),(F104+G104+K104),(F104+H104+I104+K104),(G104+H104+I104+K104)))</f>
        <v>1.5</v>
      </c>
    </row>
    <row r="105" spans="1:16" ht="15">
      <c r="A105" s="2">
        <v>102</v>
      </c>
      <c r="B105" s="9" t="s">
        <v>87</v>
      </c>
      <c r="C105" s="9" t="s">
        <v>88</v>
      </c>
      <c r="D105" s="6" t="s">
        <v>118</v>
      </c>
      <c r="E105" s="9">
        <v>0</v>
      </c>
      <c r="F105" s="9">
        <v>0</v>
      </c>
      <c r="G105" s="9">
        <v>0</v>
      </c>
      <c r="H105" s="16">
        <v>0</v>
      </c>
      <c r="I105" s="16">
        <v>0</v>
      </c>
      <c r="J105" s="9">
        <v>0</v>
      </c>
      <c r="K105" s="9">
        <v>0.5</v>
      </c>
      <c r="L105" s="16">
        <v>1</v>
      </c>
      <c r="M105" s="16">
        <v>0</v>
      </c>
      <c r="N105" s="16">
        <v>0</v>
      </c>
      <c r="O105" s="8">
        <f>SUM(E105:N105)</f>
        <v>1.5</v>
      </c>
      <c r="P105" s="4">
        <f>MAX(MAX((E105+F105+G105),(E105+F105+H105+I105),(E105+F105+J105),(E105+F105+K105),(E105+G105+H105+I105),(E105+G105+J105),(E105+G105+K105),(E105+H105+I105+J105),(E105+H105+I105+K105),(E105+J105+K105),(F105+G105+H105+I105),(F105+H105+I105+J105),(F105+J105+K105),(G105+H105+I105+J105),(G105+J105+K105),(H105+I105+J105+K105),(E105+F105+L105+M105+N105),(L105+M105+N105+F105+G105),(L105+M105+N105+F105+H105+I105),(L105+M105+N105+F105+J105),(L105+M105+N105+F105+K105),(L105+M105+N105+G105+H105+I105),(L105+M105+N105+G105+J105),(L105+M105+N105+G105+K105),(L105+M105+N105+H105+I105+J105),(L105+M105+N105+H105+I105+K105),(L105+M105+N105+J105+K105)),MAX((L105+M105+N105+E105+G105),(L105+M105+N105+E105+H105+I105),(L105+M105+N105+E105+J105),(L105+M105+N105+E105+K105),(F105+G105+J105),(F105+G105+K105),(F105+H105+I105+K105),(G105+H105+I105+K105)))</f>
        <v>1.5</v>
      </c>
    </row>
    <row r="106" spans="1:16" ht="15">
      <c r="A106" s="2">
        <v>103</v>
      </c>
      <c r="B106" s="9">
        <v>6</v>
      </c>
      <c r="C106" s="9" t="s">
        <v>166</v>
      </c>
      <c r="D106" s="6" t="s">
        <v>207</v>
      </c>
      <c r="E106" s="9">
        <v>0</v>
      </c>
      <c r="F106" s="9">
        <v>0.5</v>
      </c>
      <c r="G106" s="9">
        <v>0</v>
      </c>
      <c r="H106" s="16">
        <v>0</v>
      </c>
      <c r="I106" s="16">
        <v>0</v>
      </c>
      <c r="J106" s="9">
        <v>0</v>
      </c>
      <c r="K106" s="9">
        <v>0.5</v>
      </c>
      <c r="L106" s="16">
        <v>0</v>
      </c>
      <c r="M106" s="16">
        <v>0.5</v>
      </c>
      <c r="N106" s="16">
        <v>0</v>
      </c>
      <c r="O106" s="8">
        <f>SUM(E106:N106)</f>
        <v>1.5</v>
      </c>
      <c r="P106" s="4">
        <f>MAX(MAX((E106+F106+G106),(E106+F106+H106+I106),(E106+F106+J106),(E106+F106+K106),(E106+G106+H106+I106),(E106+G106+J106),(E106+G106+K106),(E106+H106+I106+J106),(E106+H106+I106+K106),(E106+J106+K106),(F106+G106+H106+I106),(F106+H106+I106+J106),(F106+J106+K106),(G106+H106+I106+J106),(G106+J106+K106),(H106+I106+J106+K106),(E106+F106+L106+M106+N106),(L106+M106+N106+F106+G106),(L106+M106+N106+F106+H106+I106),(L106+M106+N106+F106+J106),(L106+M106+N106+F106+K106),(L106+M106+N106+G106+H106+I106),(L106+M106+N106+G106+J106),(L106+M106+N106+G106+K106),(L106+M106+N106+H106+I106+J106),(L106+M106+N106+H106+I106+K106),(L106+M106+N106+J106+K106)),MAX((L106+M106+N106+E106+G106),(L106+M106+N106+E106+H106+I106),(L106+M106+N106+E106+J106),(L106+M106+N106+E106+K106),(F106+G106+J106),(F106+G106+K106),(F106+H106+I106+K106),(G106+H106+I106+K106)))</f>
        <v>1.5</v>
      </c>
    </row>
    <row r="107" spans="1:16" ht="15">
      <c r="A107" s="2">
        <v>104</v>
      </c>
      <c r="B107" s="9" t="s">
        <v>98</v>
      </c>
      <c r="C107" s="9" t="s">
        <v>135</v>
      </c>
      <c r="D107" s="6" t="s">
        <v>183</v>
      </c>
      <c r="E107" s="9">
        <v>0</v>
      </c>
      <c r="F107" s="9">
        <v>0</v>
      </c>
      <c r="G107" s="9">
        <v>0</v>
      </c>
      <c r="H107" s="16">
        <v>1</v>
      </c>
      <c r="I107" s="16">
        <v>0</v>
      </c>
      <c r="J107" s="9">
        <v>0</v>
      </c>
      <c r="K107" s="9">
        <v>0.5</v>
      </c>
      <c r="L107" s="16">
        <v>0</v>
      </c>
      <c r="M107" s="16">
        <v>0</v>
      </c>
      <c r="N107" s="16">
        <v>0</v>
      </c>
      <c r="O107" s="8">
        <f>SUM(E107:N107)</f>
        <v>1.5</v>
      </c>
      <c r="P107" s="4">
        <f>MAX(MAX((E107+F107+G107),(E107+F107+H107+I107),(E107+F107+J107),(E107+F107+K107),(E107+G107+H107+I107),(E107+G107+J107),(E107+G107+K107),(E107+H107+I107+J107),(E107+H107+I107+K107),(E107+J107+K107),(F107+G107+H107+I107),(F107+H107+I107+J107),(F107+J107+K107),(G107+H107+I107+J107),(G107+J107+K107),(H107+I107+J107+K107),(E107+F107+L107+M107+N107),(L107+M107+N107+F107+G107),(L107+M107+N107+F107+H107+I107),(L107+M107+N107+F107+J107),(L107+M107+N107+F107+K107),(L107+M107+N107+G107+H107+I107),(L107+M107+N107+G107+J107),(L107+M107+N107+G107+K107),(L107+M107+N107+H107+I107+J107),(L107+M107+N107+H107+I107+K107),(L107+M107+N107+J107+K107)),MAX((L107+M107+N107+E107+G107),(L107+M107+N107+E107+H107+I107),(L107+M107+N107+E107+J107),(L107+M107+N107+E107+K107),(F107+G107+J107),(F107+G107+K107),(F107+H107+I107+K107),(G107+H107+I107+K107)))</f>
        <v>1.5</v>
      </c>
    </row>
    <row r="108" spans="1:16" ht="15">
      <c r="A108" s="2">
        <v>105</v>
      </c>
      <c r="B108" s="9" t="s">
        <v>98</v>
      </c>
      <c r="C108" s="9" t="s">
        <v>106</v>
      </c>
      <c r="D108" s="6" t="s">
        <v>149</v>
      </c>
      <c r="E108" s="9">
        <v>0.5</v>
      </c>
      <c r="F108" s="9">
        <v>0</v>
      </c>
      <c r="G108" s="9">
        <v>0</v>
      </c>
      <c r="H108" s="16">
        <v>0</v>
      </c>
      <c r="I108" s="16">
        <v>0</v>
      </c>
      <c r="J108" s="9">
        <v>0</v>
      </c>
      <c r="K108" s="9">
        <v>0</v>
      </c>
      <c r="L108" s="16">
        <v>1</v>
      </c>
      <c r="M108" s="16">
        <v>0</v>
      </c>
      <c r="N108" s="16">
        <v>0</v>
      </c>
      <c r="O108" s="8">
        <f>SUM(E108:N108)</f>
        <v>1.5</v>
      </c>
      <c r="P108" s="4">
        <f>MAX(MAX((E108+F108+G108),(E108+F108+H108+I108),(E108+F108+J108),(E108+F108+K108),(E108+G108+H108+I108),(E108+G108+J108),(E108+G108+K108),(E108+H108+I108+J108),(E108+H108+I108+K108),(E108+J108+K108),(F108+G108+H108+I108),(F108+H108+I108+J108),(F108+J108+K108),(G108+H108+I108+J108),(G108+J108+K108),(H108+I108+J108+K108),(E108+F108+L108+M108+N108),(L108+M108+N108+F108+G108),(L108+M108+N108+F108+H108+I108),(L108+M108+N108+F108+J108),(L108+M108+N108+F108+K108),(L108+M108+N108+G108+H108+I108),(L108+M108+N108+G108+J108),(L108+M108+N108+G108+K108),(L108+M108+N108+H108+I108+J108),(L108+M108+N108+H108+I108+K108),(L108+M108+N108+J108+K108)),MAX((L108+M108+N108+E108+G108),(L108+M108+N108+E108+H108+I108),(L108+M108+N108+E108+J108),(L108+M108+N108+E108+K108),(F108+G108+J108),(F108+G108+K108),(F108+H108+I108+K108),(G108+H108+I108+K108)))</f>
        <v>1.5</v>
      </c>
    </row>
    <row r="109" spans="1:16" ht="15">
      <c r="A109" s="2">
        <v>106</v>
      </c>
      <c r="B109" s="4">
        <v>6</v>
      </c>
      <c r="C109" s="8" t="s">
        <v>62</v>
      </c>
      <c r="D109" s="1" t="s">
        <v>63</v>
      </c>
      <c r="E109" s="4">
        <v>1</v>
      </c>
      <c r="F109" s="4">
        <v>0</v>
      </c>
      <c r="G109" s="4">
        <v>0</v>
      </c>
      <c r="H109" s="14">
        <v>0</v>
      </c>
      <c r="I109" s="14">
        <v>0</v>
      </c>
      <c r="J109" s="4">
        <v>0</v>
      </c>
      <c r="K109" s="11">
        <v>0</v>
      </c>
      <c r="L109" s="19">
        <v>0</v>
      </c>
      <c r="M109" s="19">
        <v>0</v>
      </c>
      <c r="N109" s="15">
        <v>0</v>
      </c>
      <c r="O109" s="8">
        <f>SUM(E109:N109)</f>
        <v>1</v>
      </c>
      <c r="P109" s="4">
        <f>MAX(MAX((E109+F109+G109),(E109+F109+H109+I109),(E109+F109+J109),(E109+F109+K109),(E109+G109+H109+I109),(E109+G109+J109),(E109+G109+K109),(E109+H109+I109+J109),(E109+H109+I109+K109),(E109+J109+K109),(F109+G109+H109+I109),(F109+H109+I109+J109),(F109+J109+K109),(G109+H109+I109+J109),(G109+J109+K109),(H109+I109+J109+K109),(E109+F109+L109+M109+N109),(L109+M109+N109+F109+G109),(L109+M109+N109+F109+H109+I109),(L109+M109+N109+F109+J109),(L109+M109+N109+F109+K109),(L109+M109+N109+G109+H109+I109),(L109+M109+N109+G109+J109),(L109+M109+N109+G109+K109),(L109+M109+N109+H109+I109+J109),(L109+M109+N109+H109+I109+K109),(L109+M109+N109+J109+K109)),MAX((L109+M109+N109+E109+G109),(L109+M109+N109+E109+H109+I109),(L109+M109+N109+E109+J109),(L109+M109+N109+E109+K109),(F109+G109+J109),(F109+G109+K109),(F109+H109+I109+K109),(G109+H109+I109+K109)))</f>
        <v>1</v>
      </c>
    </row>
    <row r="110" spans="1:16" ht="15">
      <c r="A110" s="2">
        <v>107</v>
      </c>
      <c r="B110" s="9">
        <v>6</v>
      </c>
      <c r="C110" s="9" t="s">
        <v>109</v>
      </c>
      <c r="D110" s="6" t="s">
        <v>110</v>
      </c>
      <c r="E110" s="9">
        <v>0</v>
      </c>
      <c r="F110" s="9">
        <v>0</v>
      </c>
      <c r="G110" s="9">
        <v>0</v>
      </c>
      <c r="H110" s="16">
        <v>1</v>
      </c>
      <c r="I110" s="16">
        <v>0</v>
      </c>
      <c r="J110" s="9">
        <v>0</v>
      </c>
      <c r="K110" s="9">
        <v>0</v>
      </c>
      <c r="L110" s="16">
        <v>0</v>
      </c>
      <c r="M110" s="16">
        <v>0</v>
      </c>
      <c r="N110" s="16">
        <v>0</v>
      </c>
      <c r="O110" s="8">
        <f>SUM(E110:N110)</f>
        <v>1</v>
      </c>
      <c r="P110" s="4">
        <f>MAX(MAX((E110+F110+G110),(E110+F110+H110+I110),(E110+F110+J110),(E110+F110+K110),(E110+G110+H110+I110),(E110+G110+J110),(E110+G110+K110),(E110+H110+I110+J110),(E110+H110+I110+K110),(E110+J110+K110),(F110+G110+H110+I110),(F110+H110+I110+J110),(F110+J110+K110),(G110+H110+I110+J110),(G110+J110+K110),(H110+I110+J110+K110),(E110+F110+L110+M110+N110),(L110+M110+N110+F110+G110),(L110+M110+N110+F110+H110+I110),(L110+M110+N110+F110+J110),(L110+M110+N110+F110+K110),(L110+M110+N110+G110+H110+I110),(L110+M110+N110+G110+J110),(L110+M110+N110+G110+K110),(L110+M110+N110+H110+I110+J110),(L110+M110+N110+H110+I110+K110),(L110+M110+N110+J110+K110)),MAX((L110+M110+N110+E110+G110),(L110+M110+N110+E110+H110+I110),(L110+M110+N110+E110+J110),(L110+M110+N110+E110+K110),(F110+G110+J110),(F110+G110+K110),(F110+H110+I110+K110),(G110+H110+I110+K110)))</f>
        <v>1</v>
      </c>
    </row>
    <row r="111" spans="1:16" ht="15">
      <c r="A111" s="2">
        <v>108</v>
      </c>
      <c r="B111" s="9" t="s">
        <v>87</v>
      </c>
      <c r="C111" s="9" t="s">
        <v>124</v>
      </c>
      <c r="D111" s="6" t="s">
        <v>125</v>
      </c>
      <c r="E111" s="9">
        <v>1</v>
      </c>
      <c r="F111" s="9">
        <v>0</v>
      </c>
      <c r="G111" s="9">
        <v>0</v>
      </c>
      <c r="H111" s="16">
        <v>0</v>
      </c>
      <c r="I111" s="16">
        <v>0</v>
      </c>
      <c r="J111" s="9">
        <v>0</v>
      </c>
      <c r="K111" s="9">
        <v>0</v>
      </c>
      <c r="L111" s="16">
        <v>0</v>
      </c>
      <c r="M111" s="16">
        <v>0</v>
      </c>
      <c r="N111" s="16">
        <v>0</v>
      </c>
      <c r="O111" s="8">
        <f>SUM(E111:N111)</f>
        <v>1</v>
      </c>
      <c r="P111" s="4">
        <f>MAX(MAX((E111+F111+G111),(E111+F111+H111+I111),(E111+F111+J111),(E111+F111+K111),(E111+G111+H111+I111),(E111+G111+J111),(E111+G111+K111),(E111+H111+I111+J111),(E111+H111+I111+K111),(E111+J111+K111),(F111+G111+H111+I111),(F111+H111+I111+J111),(F111+J111+K111),(G111+H111+I111+J111),(G111+J111+K111),(H111+I111+J111+K111),(E111+F111+L111+M111+N111),(L111+M111+N111+F111+G111),(L111+M111+N111+F111+H111+I111),(L111+M111+N111+F111+J111),(L111+M111+N111+F111+K111),(L111+M111+N111+G111+H111+I111),(L111+M111+N111+G111+J111),(L111+M111+N111+G111+K111),(L111+M111+N111+H111+I111+J111),(L111+M111+N111+H111+I111+K111),(L111+M111+N111+J111+K111)),MAX((L111+M111+N111+E111+G111),(L111+M111+N111+E111+H111+I111),(L111+M111+N111+E111+J111),(L111+M111+N111+E111+K111),(F111+G111+J111),(F111+G111+K111),(F111+H111+I111+K111),(G111+H111+I111+K111)))</f>
        <v>1</v>
      </c>
    </row>
    <row r="112" spans="1:16" ht="15">
      <c r="A112" s="2">
        <v>109</v>
      </c>
      <c r="B112" s="4">
        <v>6</v>
      </c>
      <c r="C112" s="4">
        <v>64</v>
      </c>
      <c r="D112" s="1" t="s">
        <v>27</v>
      </c>
      <c r="E112" s="4">
        <v>0</v>
      </c>
      <c r="F112" s="4">
        <v>0.5</v>
      </c>
      <c r="G112" s="4">
        <v>0</v>
      </c>
      <c r="H112" s="14">
        <v>0</v>
      </c>
      <c r="I112" s="14">
        <v>0</v>
      </c>
      <c r="J112" s="4">
        <v>0</v>
      </c>
      <c r="K112" s="7">
        <v>0.5</v>
      </c>
      <c r="L112" s="14">
        <v>0</v>
      </c>
      <c r="M112" s="14">
        <v>0</v>
      </c>
      <c r="N112" s="14">
        <v>0</v>
      </c>
      <c r="O112" s="8">
        <f>SUM(E112:N112)</f>
        <v>1</v>
      </c>
      <c r="P112" s="4">
        <f>MAX(MAX((E112+F112+G112),(E112+F112+H112+I112),(E112+F112+J112),(E112+F112+K112),(E112+G112+H112+I112),(E112+G112+J112),(E112+G112+K112),(E112+H112+I112+J112),(E112+H112+I112+K112),(E112+J112+K112),(F112+G112+H112+I112),(F112+H112+I112+J112),(F112+J112+K112),(G112+H112+I112+J112),(G112+J112+K112),(H112+I112+J112+K112),(E112+F112+L112+M112+N112),(L112+M112+N112+F112+G112),(L112+M112+N112+F112+H112+I112),(L112+M112+N112+F112+J112),(L112+M112+N112+F112+K112),(L112+M112+N112+G112+H112+I112),(L112+M112+N112+G112+J112),(L112+M112+N112+G112+K112),(L112+M112+N112+H112+I112+J112),(L112+M112+N112+H112+I112+K112),(L112+M112+N112+J112+K112)),MAX((L112+M112+N112+E112+G112),(L112+M112+N112+E112+H112+I112),(L112+M112+N112+E112+J112),(L112+M112+N112+E112+K112),(F112+G112+J112),(F112+G112+K112),(F112+H112+I112+K112),(G112+H112+I112+K112)))</f>
        <v>1</v>
      </c>
    </row>
    <row r="113" spans="1:16" ht="15">
      <c r="A113" s="2">
        <v>110</v>
      </c>
      <c r="B113" s="4">
        <v>6</v>
      </c>
      <c r="C113" s="8" t="s">
        <v>70</v>
      </c>
      <c r="D113" s="1" t="s">
        <v>71</v>
      </c>
      <c r="E113" s="4">
        <v>0</v>
      </c>
      <c r="F113" s="4">
        <v>0</v>
      </c>
      <c r="G113" s="4">
        <v>0</v>
      </c>
      <c r="H113" s="14">
        <v>0</v>
      </c>
      <c r="I113" s="14">
        <v>0</v>
      </c>
      <c r="J113" s="4">
        <v>0</v>
      </c>
      <c r="K113" s="11">
        <v>0</v>
      </c>
      <c r="L113" s="19">
        <v>0</v>
      </c>
      <c r="M113" s="19">
        <v>1</v>
      </c>
      <c r="N113" s="19">
        <v>0</v>
      </c>
      <c r="O113" s="8">
        <f>SUM(E113:N113)</f>
        <v>1</v>
      </c>
      <c r="P113" s="4">
        <f>MAX(MAX((E113+F113+G113),(E113+F113+H113+I113),(E113+F113+J113),(E113+F113+K113),(E113+G113+H113+I113),(E113+G113+J113),(E113+G113+K113),(E113+H113+I113+J113),(E113+H113+I113+K113),(E113+J113+K113),(F113+G113+H113+I113),(F113+H113+I113+J113),(F113+J113+K113),(G113+H113+I113+J113),(G113+J113+K113),(H113+I113+J113+K113),(E113+F113+L113+M113+N113),(L113+M113+N113+F113+G113),(L113+M113+N113+F113+H113+I113),(L113+M113+N113+F113+J113),(L113+M113+N113+F113+K113),(L113+M113+N113+G113+H113+I113),(L113+M113+N113+G113+J113),(L113+M113+N113+G113+K113),(L113+M113+N113+H113+I113+J113),(L113+M113+N113+H113+I113+K113),(L113+M113+N113+J113+K113)),MAX((L113+M113+N113+E113+G113),(L113+M113+N113+E113+H113+I113),(L113+M113+N113+E113+J113),(L113+M113+N113+E113+K113),(F113+G113+J113),(F113+G113+K113),(F113+H113+I113+K113),(G113+H113+I113+K113)))</f>
        <v>1</v>
      </c>
    </row>
    <row r="114" spans="1:16" ht="15">
      <c r="A114" s="2">
        <v>111</v>
      </c>
      <c r="B114" s="9" t="s">
        <v>98</v>
      </c>
      <c r="C114" s="9">
        <v>45</v>
      </c>
      <c r="D114" s="6" t="s">
        <v>157</v>
      </c>
      <c r="E114" s="9">
        <v>1</v>
      </c>
      <c r="F114" s="9">
        <v>0</v>
      </c>
      <c r="G114" s="9">
        <v>0</v>
      </c>
      <c r="H114" s="16">
        <v>0</v>
      </c>
      <c r="I114" s="16">
        <v>0</v>
      </c>
      <c r="J114" s="9">
        <v>0</v>
      </c>
      <c r="K114" s="9">
        <v>0</v>
      </c>
      <c r="L114" s="16">
        <v>0</v>
      </c>
      <c r="M114" s="16">
        <v>0</v>
      </c>
      <c r="N114" s="16">
        <v>0</v>
      </c>
      <c r="O114" s="8">
        <f>SUM(E114:N114)</f>
        <v>1</v>
      </c>
      <c r="P114" s="4">
        <f>MAX(MAX((E114+F114+G114),(E114+F114+H114+I114),(E114+F114+J114),(E114+F114+K114),(E114+G114+H114+I114),(E114+G114+J114),(E114+G114+K114),(E114+H114+I114+J114),(E114+H114+I114+K114),(E114+J114+K114),(F114+G114+H114+I114),(F114+H114+I114+J114),(F114+J114+K114),(G114+H114+I114+J114),(G114+J114+K114),(H114+I114+J114+K114),(E114+F114+L114+M114+N114),(L114+M114+N114+F114+G114),(L114+M114+N114+F114+H114+I114),(L114+M114+N114+F114+J114),(L114+M114+N114+F114+K114),(L114+M114+N114+G114+H114+I114),(L114+M114+N114+G114+J114),(L114+M114+N114+G114+K114),(L114+M114+N114+H114+I114+J114),(L114+M114+N114+H114+I114+K114),(L114+M114+N114+J114+K114)),MAX((L114+M114+N114+E114+G114),(L114+M114+N114+E114+H114+I114),(L114+M114+N114+E114+J114),(L114+M114+N114+E114+K114),(F114+G114+J114),(F114+G114+K114),(F114+H114+I114+K114),(G114+H114+I114+K114)))</f>
        <v>1</v>
      </c>
    </row>
    <row r="115" spans="1:16" ht="15">
      <c r="A115" s="2">
        <v>112</v>
      </c>
      <c r="B115" s="9" t="s">
        <v>87</v>
      </c>
      <c r="C115" s="9" t="s">
        <v>151</v>
      </c>
      <c r="D115" s="6" t="s">
        <v>181</v>
      </c>
      <c r="E115" s="9">
        <v>0</v>
      </c>
      <c r="F115" s="9">
        <v>0</v>
      </c>
      <c r="G115" s="9">
        <v>0</v>
      </c>
      <c r="H115" s="16">
        <v>0</v>
      </c>
      <c r="I115" s="16">
        <v>0</v>
      </c>
      <c r="J115" s="9">
        <v>0</v>
      </c>
      <c r="K115" s="9">
        <v>0.5</v>
      </c>
      <c r="L115" s="16">
        <v>0.5</v>
      </c>
      <c r="M115" s="16">
        <v>0</v>
      </c>
      <c r="N115" s="16">
        <v>0</v>
      </c>
      <c r="O115" s="8">
        <f>SUM(E115:N115)</f>
        <v>1</v>
      </c>
      <c r="P115" s="4">
        <f>MAX(MAX((E115+F115+G115),(E115+F115+H115+I115),(E115+F115+J115),(E115+F115+K115),(E115+G115+H115+I115),(E115+G115+J115),(E115+G115+K115),(E115+H115+I115+J115),(E115+H115+I115+K115),(E115+J115+K115),(F115+G115+H115+I115),(F115+H115+I115+J115),(F115+J115+K115),(G115+H115+I115+J115),(G115+J115+K115),(H115+I115+J115+K115),(E115+F115+L115+M115+N115),(L115+M115+N115+F115+G115),(L115+M115+N115+F115+H115+I115),(L115+M115+N115+F115+J115),(L115+M115+N115+F115+K115),(L115+M115+N115+G115+H115+I115),(L115+M115+N115+G115+J115),(L115+M115+N115+G115+K115),(L115+M115+N115+H115+I115+J115),(L115+M115+N115+H115+I115+K115),(L115+M115+N115+J115+K115)),MAX((L115+M115+N115+E115+G115),(L115+M115+N115+E115+H115+I115),(L115+M115+N115+E115+J115),(L115+M115+N115+E115+K115),(F115+G115+J115),(F115+G115+K115),(F115+H115+I115+K115),(G115+H115+I115+K115)))</f>
        <v>1</v>
      </c>
    </row>
    <row r="116" spans="1:16" ht="15">
      <c r="A116" s="2">
        <v>113</v>
      </c>
      <c r="B116" s="4">
        <v>6</v>
      </c>
      <c r="C116" s="4" t="s">
        <v>38</v>
      </c>
      <c r="D116" s="1" t="s">
        <v>39</v>
      </c>
      <c r="E116" s="4">
        <v>0</v>
      </c>
      <c r="F116" s="4">
        <v>0</v>
      </c>
      <c r="G116" s="4">
        <v>0</v>
      </c>
      <c r="H116" s="14">
        <v>0.5</v>
      </c>
      <c r="I116" s="14">
        <v>0</v>
      </c>
      <c r="J116" s="4">
        <v>0</v>
      </c>
      <c r="K116" s="4">
        <v>0</v>
      </c>
      <c r="L116" s="15">
        <v>0.5</v>
      </c>
      <c r="M116" s="14">
        <v>0</v>
      </c>
      <c r="N116" s="14">
        <v>0</v>
      </c>
      <c r="O116" s="8">
        <f>SUM(E116:N116)</f>
        <v>1</v>
      </c>
      <c r="P116" s="4">
        <f>MAX(MAX((E116+F116+G116),(E116+F116+H116+I116),(E116+F116+J116),(E116+F116+K116),(E116+G116+H116+I116),(E116+G116+J116),(E116+G116+K116),(E116+H116+I116+J116),(E116+H116+I116+K116),(E116+J116+K116),(F116+G116+H116+I116),(F116+H116+I116+J116),(F116+J116+K116),(G116+H116+I116+J116),(G116+J116+K116),(H116+I116+J116+K116),(E116+F116+L116+M116+N116),(L116+M116+N116+F116+G116),(L116+M116+N116+F116+H116+I116),(L116+M116+N116+F116+J116),(L116+M116+N116+F116+K116),(L116+M116+N116+G116+H116+I116),(L116+M116+N116+G116+J116),(L116+M116+N116+G116+K116),(L116+M116+N116+H116+I116+J116),(L116+M116+N116+H116+I116+K116),(L116+M116+N116+J116+K116)),MAX((L116+M116+N116+E116+G116),(L116+M116+N116+E116+H116+I116),(L116+M116+N116+E116+J116),(L116+M116+N116+E116+K116),(F116+G116+J116),(F116+G116+K116),(F116+H116+I116+K116),(G116+H116+I116+K116)))</f>
        <v>1</v>
      </c>
    </row>
    <row r="117" spans="1:16" ht="15">
      <c r="A117" s="2">
        <v>114</v>
      </c>
      <c r="B117" s="9">
        <v>6</v>
      </c>
      <c r="C117" s="9">
        <v>141</v>
      </c>
      <c r="D117" s="6" t="s">
        <v>205</v>
      </c>
      <c r="E117" s="9">
        <v>0</v>
      </c>
      <c r="F117" s="9">
        <v>0.5</v>
      </c>
      <c r="G117" s="9">
        <v>0</v>
      </c>
      <c r="H117" s="16">
        <v>0.5</v>
      </c>
      <c r="I117" s="16">
        <v>0</v>
      </c>
      <c r="J117" s="9">
        <v>0</v>
      </c>
      <c r="K117" s="9">
        <v>0</v>
      </c>
      <c r="L117" s="16">
        <v>0</v>
      </c>
      <c r="M117" s="16">
        <v>0</v>
      </c>
      <c r="N117" s="16">
        <v>0</v>
      </c>
      <c r="O117" s="8">
        <f>SUM(E117:N117)</f>
        <v>1</v>
      </c>
      <c r="P117" s="4">
        <f>MAX(MAX((E117+F117+G117),(E117+F117+H117+I117),(E117+F117+J117),(E117+F117+K117),(E117+G117+H117+I117),(E117+G117+J117),(E117+G117+K117),(E117+H117+I117+J117),(E117+H117+I117+K117),(E117+J117+K117),(F117+G117+H117+I117),(F117+H117+I117+J117),(F117+J117+K117),(G117+H117+I117+J117),(G117+J117+K117),(H117+I117+J117+K117),(E117+F117+L117+M117+N117),(L117+M117+N117+F117+G117),(L117+M117+N117+F117+H117+I117),(L117+M117+N117+F117+J117),(L117+M117+N117+F117+K117),(L117+M117+N117+G117+H117+I117),(L117+M117+N117+G117+J117),(L117+M117+N117+G117+K117),(L117+M117+N117+H117+I117+J117),(L117+M117+N117+H117+I117+K117),(L117+M117+N117+J117+K117)),MAX((L117+M117+N117+E117+G117),(L117+M117+N117+E117+H117+I117),(L117+M117+N117+E117+J117),(L117+M117+N117+E117+K117),(F117+G117+J117),(F117+G117+K117),(F117+H117+I117+K117),(G117+H117+I117+K117)))</f>
        <v>1</v>
      </c>
    </row>
    <row r="118" spans="1:16" ht="15">
      <c r="A118" s="2">
        <v>115</v>
      </c>
      <c r="B118" s="9" t="s">
        <v>90</v>
      </c>
      <c r="C118" s="9">
        <v>19</v>
      </c>
      <c r="D118" s="6" t="s">
        <v>158</v>
      </c>
      <c r="E118" s="9">
        <v>0.5</v>
      </c>
      <c r="F118" s="9">
        <v>0</v>
      </c>
      <c r="G118" s="9">
        <v>0</v>
      </c>
      <c r="H118" s="16">
        <v>0</v>
      </c>
      <c r="I118" s="16">
        <v>0</v>
      </c>
      <c r="J118" s="9">
        <v>0</v>
      </c>
      <c r="K118" s="9">
        <v>0</v>
      </c>
      <c r="L118" s="16">
        <v>0.5</v>
      </c>
      <c r="M118" s="16">
        <v>0</v>
      </c>
      <c r="N118" s="16">
        <v>0</v>
      </c>
      <c r="O118" s="8">
        <f>SUM(E118:N118)</f>
        <v>1</v>
      </c>
      <c r="P118" s="4">
        <f>MAX(MAX((E118+F118+G118),(E118+F118+H118+I118),(E118+F118+J118),(E118+F118+K118),(E118+G118+H118+I118),(E118+G118+J118),(E118+G118+K118),(E118+H118+I118+J118),(E118+H118+I118+K118),(E118+J118+K118),(F118+G118+H118+I118),(F118+H118+I118+J118),(F118+J118+K118),(G118+H118+I118+J118),(G118+J118+K118),(H118+I118+J118+K118),(E118+F118+L118+M118+N118),(L118+M118+N118+F118+G118),(L118+M118+N118+F118+H118+I118),(L118+M118+N118+F118+J118),(L118+M118+N118+F118+K118),(L118+M118+N118+G118+H118+I118),(L118+M118+N118+G118+J118),(L118+M118+N118+G118+K118),(L118+M118+N118+H118+I118+J118),(L118+M118+N118+H118+I118+K118),(L118+M118+N118+J118+K118)),MAX((L118+M118+N118+E118+G118),(L118+M118+N118+E118+H118+I118),(L118+M118+N118+E118+J118),(L118+M118+N118+E118+K118),(F118+G118+J118),(F118+G118+K118),(F118+H118+I118+K118),(G118+H118+I118+K118)))</f>
        <v>1</v>
      </c>
    </row>
    <row r="119" spans="1:16" ht="15">
      <c r="A119" s="2">
        <v>116</v>
      </c>
      <c r="B119" s="9" t="s">
        <v>90</v>
      </c>
      <c r="C119" s="9" t="s">
        <v>129</v>
      </c>
      <c r="D119" s="6" t="s">
        <v>130</v>
      </c>
      <c r="E119" s="9">
        <v>0</v>
      </c>
      <c r="F119" s="9">
        <v>0</v>
      </c>
      <c r="G119" s="9">
        <v>0</v>
      </c>
      <c r="H119" s="16">
        <v>0</v>
      </c>
      <c r="I119" s="16">
        <v>0</v>
      </c>
      <c r="J119" s="9">
        <v>0</v>
      </c>
      <c r="K119" s="9">
        <v>0</v>
      </c>
      <c r="L119" s="16">
        <v>1</v>
      </c>
      <c r="M119" s="16">
        <v>0</v>
      </c>
      <c r="N119" s="16">
        <v>0</v>
      </c>
      <c r="O119" s="8">
        <f>SUM(E119:N119)</f>
        <v>1</v>
      </c>
      <c r="P119" s="4">
        <f>MAX(MAX((E119+F119+G119),(E119+F119+H119+I119),(E119+F119+J119),(E119+F119+K119),(E119+G119+H119+I119),(E119+G119+J119),(E119+G119+K119),(E119+H119+I119+J119),(E119+H119+I119+K119),(E119+J119+K119),(F119+G119+H119+I119),(F119+H119+I119+J119),(F119+J119+K119),(G119+H119+I119+J119),(G119+J119+K119),(H119+I119+J119+K119),(E119+F119+L119+M119+N119),(L119+M119+N119+F119+G119),(L119+M119+N119+F119+H119+I119),(L119+M119+N119+F119+J119),(L119+M119+N119+F119+K119),(L119+M119+N119+G119+H119+I119),(L119+M119+N119+G119+J119),(L119+M119+N119+G119+K119),(L119+M119+N119+H119+I119+J119),(L119+M119+N119+H119+I119+K119),(L119+M119+N119+J119+K119)),MAX((L119+M119+N119+E119+G119),(L119+M119+N119+E119+H119+I119),(L119+M119+N119+E119+J119),(L119+M119+N119+E119+K119),(F119+G119+J119),(F119+G119+K119),(F119+H119+I119+K119),(G119+H119+I119+K119)))</f>
        <v>1</v>
      </c>
    </row>
    <row r="120" spans="1:16" ht="15">
      <c r="A120" s="2">
        <v>117</v>
      </c>
      <c r="B120" s="8" t="s">
        <v>54</v>
      </c>
      <c r="C120" s="8" t="s">
        <v>28</v>
      </c>
      <c r="D120" s="1" t="s">
        <v>60</v>
      </c>
      <c r="E120" s="4">
        <v>1</v>
      </c>
      <c r="F120" s="4">
        <v>0</v>
      </c>
      <c r="G120" s="4">
        <v>0</v>
      </c>
      <c r="H120" s="14">
        <v>0</v>
      </c>
      <c r="I120" s="14">
        <v>0</v>
      </c>
      <c r="J120" s="4">
        <v>0</v>
      </c>
      <c r="K120" s="11">
        <v>0</v>
      </c>
      <c r="L120" s="19">
        <v>0</v>
      </c>
      <c r="M120" s="19">
        <v>0</v>
      </c>
      <c r="N120" s="19">
        <v>0</v>
      </c>
      <c r="O120" s="8">
        <f>SUM(E120:N120)</f>
        <v>1</v>
      </c>
      <c r="P120" s="4">
        <f>MAX(MAX((E120+F120+G120),(E120+F120+H120+I120),(E120+F120+J120),(E120+F120+K120),(E120+G120+H120+I120),(E120+G120+J120),(E120+G120+K120),(E120+H120+I120+J120),(E120+H120+I120+K120),(E120+J120+K120),(F120+G120+H120+I120),(F120+H120+I120+J120),(F120+J120+K120),(G120+H120+I120+J120),(G120+J120+K120),(H120+I120+J120+K120),(E120+F120+L120+M120+N120),(L120+M120+N120+F120+G120),(L120+M120+N120+F120+H120+I120),(L120+M120+N120+F120+J120),(L120+M120+N120+F120+K120),(L120+M120+N120+G120+H120+I120),(L120+M120+N120+G120+J120),(L120+M120+N120+G120+K120),(L120+M120+N120+H120+I120+J120),(L120+M120+N120+H120+I120+K120),(L120+M120+N120+J120+K120)),MAX((L120+M120+N120+E120+G120),(L120+M120+N120+E120+H120+I120),(L120+M120+N120+E120+J120),(L120+M120+N120+E120+K120),(F120+G120+J120),(F120+G120+K120),(F120+H120+I120+K120),(G120+H120+I120+K120)))</f>
        <v>1</v>
      </c>
    </row>
    <row r="121" spans="1:16" ht="15">
      <c r="A121" s="2">
        <v>118</v>
      </c>
      <c r="B121" s="9" t="s">
        <v>87</v>
      </c>
      <c r="C121" s="9" t="s">
        <v>173</v>
      </c>
      <c r="D121" s="6" t="s">
        <v>174</v>
      </c>
      <c r="E121" s="9">
        <v>0</v>
      </c>
      <c r="F121" s="9">
        <v>0</v>
      </c>
      <c r="G121" s="9">
        <v>0</v>
      </c>
      <c r="H121" s="16">
        <v>0</v>
      </c>
      <c r="I121" s="16">
        <v>0</v>
      </c>
      <c r="J121" s="9">
        <v>0</v>
      </c>
      <c r="K121" s="9">
        <v>1</v>
      </c>
      <c r="L121" s="16">
        <v>0</v>
      </c>
      <c r="M121" s="16">
        <v>0</v>
      </c>
      <c r="N121" s="16">
        <v>0</v>
      </c>
      <c r="O121" s="8">
        <f>SUM(E121:N121)</f>
        <v>1</v>
      </c>
      <c r="P121" s="4">
        <f>MAX(MAX((E121+F121+G121),(E121+F121+H121+I121),(E121+F121+J121),(E121+F121+K121),(E121+G121+H121+I121),(E121+G121+J121),(E121+G121+K121),(E121+H121+I121+J121),(E121+H121+I121+K121),(E121+J121+K121),(F121+G121+H121+I121),(F121+H121+I121+J121),(F121+J121+K121),(G121+H121+I121+J121),(G121+J121+K121),(H121+I121+J121+K121),(E121+F121+L121+M121+N121),(L121+M121+N121+F121+G121),(L121+M121+N121+F121+H121+I121),(L121+M121+N121+F121+J121),(L121+M121+N121+F121+K121),(L121+M121+N121+G121+H121+I121),(L121+M121+N121+G121+J121),(L121+M121+N121+G121+K121),(L121+M121+N121+H121+I121+J121),(L121+M121+N121+H121+I121+K121),(L121+M121+N121+J121+K121)),MAX((L121+M121+N121+E121+G121),(L121+M121+N121+E121+H121+I121),(L121+M121+N121+E121+J121),(L121+M121+N121+E121+K121),(F121+G121+J121),(F121+G121+K121),(F121+H121+I121+K121),(G121+H121+I121+K121)))</f>
        <v>1</v>
      </c>
    </row>
    <row r="122" spans="1:16" ht="15">
      <c r="A122" s="2">
        <v>119</v>
      </c>
      <c r="B122" s="9">
        <v>6</v>
      </c>
      <c r="C122" s="9">
        <v>196</v>
      </c>
      <c r="D122" s="6" t="s">
        <v>220</v>
      </c>
      <c r="E122" s="9">
        <v>0</v>
      </c>
      <c r="F122" s="9">
        <v>0</v>
      </c>
      <c r="G122" s="9">
        <v>0</v>
      </c>
      <c r="H122" s="16">
        <v>1</v>
      </c>
      <c r="I122" s="16">
        <v>0</v>
      </c>
      <c r="J122" s="9">
        <v>0</v>
      </c>
      <c r="K122" s="9">
        <v>0</v>
      </c>
      <c r="L122" s="16">
        <v>0</v>
      </c>
      <c r="M122" s="16">
        <v>0</v>
      </c>
      <c r="N122" s="16">
        <v>0</v>
      </c>
      <c r="O122" s="8">
        <f>SUM(E122:N122)</f>
        <v>1</v>
      </c>
      <c r="P122" s="4">
        <f>MAX(MAX((E122+F122+G122),(E122+F122+H122+I122),(E122+F122+J122),(E122+F122+K122),(E122+G122+H122+I122),(E122+G122+J122),(E122+G122+K122),(E122+H122+I122+J122),(E122+H122+I122+K122),(E122+J122+K122),(F122+G122+H122+I122),(F122+H122+I122+J122),(F122+J122+K122),(G122+H122+I122+J122),(G122+J122+K122),(H122+I122+J122+K122),(E122+F122+L122+M122+N122),(L122+M122+N122+F122+G122),(L122+M122+N122+F122+H122+I122),(L122+M122+N122+F122+J122),(L122+M122+N122+F122+K122),(L122+M122+N122+G122+H122+I122),(L122+M122+N122+G122+J122),(L122+M122+N122+G122+K122),(L122+M122+N122+H122+I122+J122),(L122+M122+N122+H122+I122+K122),(L122+M122+N122+J122+K122)),MAX((L122+M122+N122+E122+G122),(L122+M122+N122+E122+H122+I122),(L122+M122+N122+E122+J122),(L122+M122+N122+E122+K122),(F122+G122+J122),(F122+G122+K122),(F122+H122+I122+K122),(G122+H122+I122+K122)))</f>
        <v>1</v>
      </c>
    </row>
    <row r="123" spans="1:16" ht="15">
      <c r="A123" s="2">
        <v>120</v>
      </c>
      <c r="B123" s="8" t="s">
        <v>74</v>
      </c>
      <c r="C123" s="4" t="s">
        <v>75</v>
      </c>
      <c r="D123" s="1" t="s">
        <v>76</v>
      </c>
      <c r="E123" s="4">
        <v>0.1</v>
      </c>
      <c r="F123" s="4">
        <v>0.1</v>
      </c>
      <c r="G123" s="4">
        <v>0.1</v>
      </c>
      <c r="H123" s="14">
        <v>0.1</v>
      </c>
      <c r="I123" s="14">
        <v>0.1</v>
      </c>
      <c r="J123" s="4">
        <v>0.1</v>
      </c>
      <c r="K123" s="4">
        <v>0.1</v>
      </c>
      <c r="L123" s="14">
        <v>0.1</v>
      </c>
      <c r="M123" s="14">
        <v>0.1</v>
      </c>
      <c r="N123" s="14">
        <v>0.1</v>
      </c>
      <c r="O123" s="8">
        <f>SUM(E123:N123)</f>
        <v>0.9999999999999999</v>
      </c>
      <c r="P123" s="4">
        <f>MAX(MAX((E123+F123+G123),(E123+F123+H123+I123),(E123+F123+J123),(E123+F123+K123),(E123+G123+H123+I123),(E123+G123+J123),(E123+G123+K123),(E123+H123+I123+J123),(E123+H123+I123+K123),(E123+J123+K123),(F123+G123+H123+I123),(F123+H123+I123+J123),(F123+J123+K123),(G123+H123+I123+J123),(G123+J123+K123),(H123+I123+J123+K123),(E123+F123+L123+M123+N123),(L123+M123+N123+F123+G123),(L123+M123+N123+F123+H123+I123),(L123+M123+N123+F123+J123),(L123+M123+N123+F123+K123),(L123+M123+N123+G123+H123+I123),(L123+M123+N123+G123+J123),(L123+M123+N123+G123+K123),(L123+M123+N123+H123+I123+J123),(L123+M123+N123+H123+I123+K123),(L123+M123+N123+J123+K123)),MAX((L123+M123+N123+E123+G123),(L123+M123+N123+E123+H123+I123),(L123+M123+N123+E123+J123),(L123+M123+N123+E123+K123),(F123+G123+J123),(F123+G123+K123),(F123+H123+I123+K123),(G123+H123+I123+K123)))</f>
        <v>0.6</v>
      </c>
    </row>
    <row r="124" spans="1:16" ht="15">
      <c r="A124" s="2">
        <v>121</v>
      </c>
      <c r="B124" s="9">
        <v>6</v>
      </c>
      <c r="C124" s="9">
        <v>196</v>
      </c>
      <c r="D124" s="6" t="s">
        <v>216</v>
      </c>
      <c r="E124" s="9">
        <v>0</v>
      </c>
      <c r="F124" s="9">
        <v>0</v>
      </c>
      <c r="G124" s="9">
        <v>0.5</v>
      </c>
      <c r="H124" s="16">
        <v>0</v>
      </c>
      <c r="I124" s="16">
        <v>0</v>
      </c>
      <c r="J124" s="9">
        <v>0</v>
      </c>
      <c r="K124" s="9">
        <v>0</v>
      </c>
      <c r="L124" s="16">
        <v>0</v>
      </c>
      <c r="M124" s="16">
        <v>0</v>
      </c>
      <c r="N124" s="16">
        <v>0</v>
      </c>
      <c r="O124" s="8">
        <f>SUM(E124:N124)</f>
        <v>0.5</v>
      </c>
      <c r="P124" s="4">
        <f>MAX(MAX((E124+F124+G124),(E124+F124+H124+I124),(E124+F124+J124),(E124+F124+K124),(E124+G124+H124+I124),(E124+G124+J124),(E124+G124+K124),(E124+H124+I124+J124),(E124+H124+I124+K124),(E124+J124+K124),(F124+G124+H124+I124),(F124+H124+I124+J124),(F124+J124+K124),(G124+H124+I124+J124),(G124+J124+K124),(H124+I124+J124+K124),(E124+F124+L124+M124+N124),(L124+M124+N124+F124+G124),(L124+M124+N124+F124+H124+I124),(L124+M124+N124+F124+J124),(L124+M124+N124+F124+K124),(L124+M124+N124+G124+H124+I124),(L124+M124+N124+G124+J124),(L124+M124+N124+G124+K124),(L124+M124+N124+H124+I124+J124),(L124+M124+N124+H124+I124+K124),(L124+M124+N124+J124+K124)),MAX((L124+M124+N124+E124+G124),(L124+M124+N124+E124+H124+I124),(L124+M124+N124+E124+J124),(L124+M124+N124+E124+K124),(F124+G124+J124),(F124+G124+K124),(F124+H124+I124+K124),(G124+H124+I124+K124)))</f>
        <v>0.5</v>
      </c>
    </row>
    <row r="125" spans="1:16" ht="15">
      <c r="A125" s="2">
        <v>122</v>
      </c>
      <c r="B125" s="9" t="s">
        <v>98</v>
      </c>
      <c r="C125" s="9" t="s">
        <v>190</v>
      </c>
      <c r="D125" s="6" t="s">
        <v>191</v>
      </c>
      <c r="E125" s="9">
        <v>0</v>
      </c>
      <c r="F125" s="9">
        <v>0.5</v>
      </c>
      <c r="G125" s="9">
        <v>0</v>
      </c>
      <c r="H125" s="16">
        <v>0</v>
      </c>
      <c r="I125" s="16">
        <v>0</v>
      </c>
      <c r="J125" s="9">
        <v>0</v>
      </c>
      <c r="K125" s="9">
        <v>0</v>
      </c>
      <c r="L125" s="16">
        <v>0</v>
      </c>
      <c r="M125" s="16">
        <v>0</v>
      </c>
      <c r="N125" s="16">
        <v>0</v>
      </c>
      <c r="O125" s="8">
        <f>SUM(E125:N125)</f>
        <v>0.5</v>
      </c>
      <c r="P125" s="4">
        <f>MAX(MAX((E125+F125+G125),(E125+F125+H125+I125),(E125+F125+J125),(E125+F125+K125),(E125+G125+H125+I125),(E125+G125+J125),(E125+G125+K125),(E125+H125+I125+J125),(E125+H125+I125+K125),(E125+J125+K125),(F125+G125+H125+I125),(F125+H125+I125+J125),(F125+J125+K125),(G125+H125+I125+J125),(G125+J125+K125),(H125+I125+J125+K125),(E125+F125+L125+M125+N125),(L125+M125+N125+F125+G125),(L125+M125+N125+F125+H125+I125),(L125+M125+N125+F125+J125),(L125+M125+N125+F125+K125),(L125+M125+N125+G125+H125+I125),(L125+M125+N125+G125+J125),(L125+M125+N125+G125+K125),(L125+M125+N125+H125+I125+J125),(L125+M125+N125+H125+I125+K125),(L125+M125+N125+J125+K125)),MAX((L125+M125+N125+E125+G125),(L125+M125+N125+E125+H125+I125),(L125+M125+N125+E125+J125),(L125+M125+N125+E125+K125),(F125+G125+J125),(F125+G125+K125),(F125+H125+I125+K125),(G125+H125+I125+K125)))</f>
        <v>0.5</v>
      </c>
    </row>
    <row r="126" spans="1:16" ht="15">
      <c r="A126" s="2">
        <v>123</v>
      </c>
      <c r="B126" s="9">
        <v>6</v>
      </c>
      <c r="C126" s="9">
        <v>64</v>
      </c>
      <c r="D126" s="6" t="s">
        <v>202</v>
      </c>
      <c r="E126" s="9">
        <v>0</v>
      </c>
      <c r="F126" s="9">
        <v>0</v>
      </c>
      <c r="G126" s="9">
        <v>0.5</v>
      </c>
      <c r="H126" s="16">
        <v>0</v>
      </c>
      <c r="I126" s="16">
        <v>0</v>
      </c>
      <c r="J126" s="9">
        <v>0</v>
      </c>
      <c r="K126" s="9">
        <v>0</v>
      </c>
      <c r="L126" s="16">
        <v>0</v>
      </c>
      <c r="M126" s="16">
        <v>0</v>
      </c>
      <c r="N126" s="16">
        <v>0</v>
      </c>
      <c r="O126" s="8">
        <f>SUM(E126:N126)</f>
        <v>0.5</v>
      </c>
      <c r="P126" s="4">
        <f>MAX(MAX((E126+F126+G126),(E126+F126+H126+I126),(E126+F126+J126),(E126+F126+K126),(E126+G126+H126+I126),(E126+G126+J126),(E126+G126+K126),(E126+H126+I126+J126),(E126+H126+I126+K126),(E126+J126+K126),(F126+G126+H126+I126),(F126+H126+I126+J126),(F126+J126+K126),(G126+H126+I126+J126),(G126+J126+K126),(H126+I126+J126+K126),(E126+F126+L126+M126+N126),(L126+M126+N126+F126+G126),(L126+M126+N126+F126+H126+I126),(L126+M126+N126+F126+J126),(L126+M126+N126+F126+K126),(L126+M126+N126+G126+H126+I126),(L126+M126+N126+G126+J126),(L126+M126+N126+G126+K126),(L126+M126+N126+H126+I126+J126),(L126+M126+N126+H126+I126+K126),(L126+M126+N126+J126+K126)),MAX((L126+M126+N126+E126+G126),(L126+M126+N126+E126+H126+I126),(L126+M126+N126+E126+J126),(L126+M126+N126+E126+K126),(F126+G126+J126),(F126+G126+K126),(F126+H126+I126+K126),(G126+H126+I126+K126)))</f>
        <v>0.5</v>
      </c>
    </row>
    <row r="127" spans="1:16" ht="15">
      <c r="A127" s="2">
        <v>124</v>
      </c>
      <c r="B127" s="9" t="s">
        <v>87</v>
      </c>
      <c r="C127" s="9">
        <v>201</v>
      </c>
      <c r="D127" s="6" t="s">
        <v>123</v>
      </c>
      <c r="E127" s="9">
        <v>0</v>
      </c>
      <c r="F127" s="9">
        <v>0</v>
      </c>
      <c r="G127" s="9">
        <v>0</v>
      </c>
      <c r="H127" s="16">
        <v>0</v>
      </c>
      <c r="I127" s="16">
        <v>0</v>
      </c>
      <c r="J127" s="9">
        <v>0.5</v>
      </c>
      <c r="K127" s="9">
        <v>0</v>
      </c>
      <c r="L127" s="16">
        <v>0</v>
      </c>
      <c r="M127" s="16">
        <v>0</v>
      </c>
      <c r="N127" s="16">
        <v>0</v>
      </c>
      <c r="O127" s="8">
        <f>SUM(E127:N127)</f>
        <v>0.5</v>
      </c>
      <c r="P127" s="4">
        <f>MAX(MAX((E127+F127+G127),(E127+F127+H127+I127),(E127+F127+J127),(E127+F127+K127),(E127+G127+H127+I127),(E127+G127+J127),(E127+G127+K127),(E127+H127+I127+J127),(E127+H127+I127+K127),(E127+J127+K127),(F127+G127+H127+I127),(F127+H127+I127+J127),(F127+J127+K127),(G127+H127+I127+J127),(G127+J127+K127),(H127+I127+J127+K127),(E127+F127+L127+M127+N127),(L127+M127+N127+F127+G127),(L127+M127+N127+F127+H127+I127),(L127+M127+N127+F127+J127),(L127+M127+N127+F127+K127),(L127+M127+N127+G127+H127+I127),(L127+M127+N127+G127+J127),(L127+M127+N127+G127+K127),(L127+M127+N127+H127+I127+J127),(L127+M127+N127+H127+I127+K127),(L127+M127+N127+J127+K127)),MAX((L127+M127+N127+E127+G127),(L127+M127+N127+E127+H127+I127),(L127+M127+N127+E127+J127),(L127+M127+N127+E127+K127),(F127+G127+J127),(F127+G127+K127),(F127+H127+I127+K127),(G127+H127+I127+K127)))</f>
        <v>0.5</v>
      </c>
    </row>
    <row r="128" spans="1:16" ht="15">
      <c r="A128" s="2">
        <v>125</v>
      </c>
      <c r="B128" s="9">
        <v>6</v>
      </c>
      <c r="C128" s="9" t="s">
        <v>186</v>
      </c>
      <c r="D128" s="6" t="s">
        <v>187</v>
      </c>
      <c r="E128" s="9">
        <v>0</v>
      </c>
      <c r="F128" s="9">
        <v>0</v>
      </c>
      <c r="G128" s="9">
        <v>0</v>
      </c>
      <c r="H128" s="16">
        <v>0</v>
      </c>
      <c r="I128" s="16">
        <v>0</v>
      </c>
      <c r="J128" s="9">
        <v>0</v>
      </c>
      <c r="K128" s="9">
        <v>0.5</v>
      </c>
      <c r="L128" s="16">
        <v>0</v>
      </c>
      <c r="M128" s="16">
        <v>0</v>
      </c>
      <c r="N128" s="16">
        <v>0</v>
      </c>
      <c r="O128" s="8">
        <f>SUM(E128:N128)</f>
        <v>0.5</v>
      </c>
      <c r="P128" s="4">
        <f>MAX(MAX((E128+F128+G128),(E128+F128+H128+I128),(E128+F128+J128),(E128+F128+K128),(E128+G128+H128+I128),(E128+G128+J128),(E128+G128+K128),(E128+H128+I128+J128),(E128+H128+I128+K128),(E128+J128+K128),(F128+G128+H128+I128),(F128+H128+I128+J128),(F128+J128+K128),(G128+H128+I128+J128),(G128+J128+K128),(H128+I128+J128+K128),(E128+F128+L128+M128+N128),(L128+M128+N128+F128+G128),(L128+M128+N128+F128+H128+I128),(L128+M128+N128+F128+J128),(L128+M128+N128+F128+K128),(L128+M128+N128+G128+H128+I128),(L128+M128+N128+G128+J128),(L128+M128+N128+G128+K128),(L128+M128+N128+H128+I128+J128),(L128+M128+N128+H128+I128+K128),(L128+M128+N128+J128+K128)),MAX((L128+M128+N128+E128+G128),(L128+M128+N128+E128+H128+I128),(L128+M128+N128+E128+J128),(L128+M128+N128+E128+K128),(F128+G128+J128),(F128+G128+K128),(F128+H128+I128+K128),(G128+H128+I128+K128)))</f>
        <v>0.5</v>
      </c>
    </row>
    <row r="129" spans="1:16" ht="15">
      <c r="A129" s="2">
        <v>126</v>
      </c>
      <c r="B129" s="9" t="s">
        <v>90</v>
      </c>
      <c r="C129" s="9" t="s">
        <v>138</v>
      </c>
      <c r="D129" s="6" t="s">
        <v>139</v>
      </c>
      <c r="E129" s="9">
        <v>0.5</v>
      </c>
      <c r="F129" s="9">
        <v>0</v>
      </c>
      <c r="G129" s="9">
        <v>0</v>
      </c>
      <c r="H129" s="16">
        <v>0</v>
      </c>
      <c r="I129" s="16">
        <v>0</v>
      </c>
      <c r="J129" s="9">
        <v>0</v>
      </c>
      <c r="K129" s="9">
        <v>0</v>
      </c>
      <c r="L129" s="16">
        <v>0</v>
      </c>
      <c r="M129" s="16">
        <v>0</v>
      </c>
      <c r="N129" s="16">
        <v>0</v>
      </c>
      <c r="O129" s="8">
        <f>SUM(E129:N129)</f>
        <v>0.5</v>
      </c>
      <c r="P129" s="4">
        <f>MAX(MAX((E129+F129+G129),(E129+F129+H129+I129),(E129+F129+J129),(E129+F129+K129),(E129+G129+H129+I129),(E129+G129+J129),(E129+G129+K129),(E129+H129+I129+J129),(E129+H129+I129+K129),(E129+J129+K129),(F129+G129+H129+I129),(F129+H129+I129+J129),(F129+J129+K129),(G129+H129+I129+J129),(G129+J129+K129),(H129+I129+J129+K129),(E129+F129+L129+M129+N129),(L129+M129+N129+F129+G129),(L129+M129+N129+F129+H129+I129),(L129+M129+N129+F129+J129),(L129+M129+N129+F129+K129),(L129+M129+N129+G129+H129+I129),(L129+M129+N129+G129+J129),(L129+M129+N129+G129+K129),(L129+M129+N129+H129+I129+J129),(L129+M129+N129+H129+I129+K129),(L129+M129+N129+J129+K129)),MAX((L129+M129+N129+E129+G129),(L129+M129+N129+E129+H129+I129),(L129+M129+N129+E129+J129),(L129+M129+N129+E129+K129),(F129+G129+J129),(F129+G129+K129),(F129+H129+I129+K129),(G129+H129+I129+K129)))</f>
        <v>0.5</v>
      </c>
    </row>
    <row r="130" spans="1:16" ht="15">
      <c r="A130" s="2">
        <v>127</v>
      </c>
      <c r="B130" s="9">
        <v>6</v>
      </c>
      <c r="C130" s="9">
        <v>43</v>
      </c>
      <c r="D130" s="6" t="s">
        <v>211</v>
      </c>
      <c r="E130" s="9">
        <v>0</v>
      </c>
      <c r="F130" s="9">
        <v>0</v>
      </c>
      <c r="G130" s="9">
        <v>0</v>
      </c>
      <c r="H130" s="16">
        <v>0</v>
      </c>
      <c r="I130" s="16">
        <v>0</v>
      </c>
      <c r="J130" s="9">
        <v>0</v>
      </c>
      <c r="K130" s="9">
        <v>0.5</v>
      </c>
      <c r="L130" s="16">
        <v>0</v>
      </c>
      <c r="M130" s="16">
        <v>0</v>
      </c>
      <c r="N130" s="16">
        <v>0</v>
      </c>
      <c r="O130" s="8">
        <f>SUM(E130:N130)</f>
        <v>0.5</v>
      </c>
      <c r="P130" s="4">
        <f>MAX(MAX((E130+F130+G130),(E130+F130+H130+I130),(E130+F130+J130),(E130+F130+K130),(E130+G130+H130+I130),(E130+G130+J130),(E130+G130+K130),(E130+H130+I130+J130),(E130+H130+I130+K130),(E130+J130+K130),(F130+G130+H130+I130),(F130+H130+I130+J130),(F130+J130+K130),(G130+H130+I130+J130),(G130+J130+K130),(H130+I130+J130+K130),(E130+F130+L130+M130+N130),(L130+M130+N130+F130+G130),(L130+M130+N130+F130+H130+I130),(L130+M130+N130+F130+J130),(L130+M130+N130+F130+K130),(L130+M130+N130+G130+H130+I130),(L130+M130+N130+G130+J130),(L130+M130+N130+G130+K130),(L130+M130+N130+H130+I130+J130),(L130+M130+N130+H130+I130+K130),(L130+M130+N130+J130+K130)),MAX((L130+M130+N130+E130+G130),(L130+M130+N130+E130+H130+I130),(L130+M130+N130+E130+J130),(L130+M130+N130+E130+K130),(F130+G130+J130),(F130+G130+K130),(F130+H130+I130+K130),(G130+H130+I130+K130)))</f>
        <v>0.5</v>
      </c>
    </row>
    <row r="131" spans="1:16" ht="15">
      <c r="A131" s="2">
        <v>128</v>
      </c>
      <c r="B131" s="9">
        <v>6</v>
      </c>
      <c r="C131" s="9">
        <v>64</v>
      </c>
      <c r="D131" s="6" t="s">
        <v>212</v>
      </c>
      <c r="E131" s="9">
        <v>0</v>
      </c>
      <c r="F131" s="9">
        <v>0</v>
      </c>
      <c r="G131" s="9">
        <v>0</v>
      </c>
      <c r="H131" s="16">
        <v>0</v>
      </c>
      <c r="I131" s="16">
        <v>0</v>
      </c>
      <c r="J131" s="9">
        <v>0.5</v>
      </c>
      <c r="K131" s="9">
        <v>0</v>
      </c>
      <c r="L131" s="16">
        <v>0</v>
      </c>
      <c r="M131" s="16">
        <v>0</v>
      </c>
      <c r="N131" s="16">
        <v>0</v>
      </c>
      <c r="O131" s="8">
        <f>SUM(E131:N131)</f>
        <v>0.5</v>
      </c>
      <c r="P131" s="4">
        <f>MAX(MAX((E131+F131+G131),(E131+F131+H131+I131),(E131+F131+J131),(E131+F131+K131),(E131+G131+H131+I131),(E131+G131+J131),(E131+G131+K131),(E131+H131+I131+J131),(E131+H131+I131+K131),(E131+J131+K131),(F131+G131+H131+I131),(F131+H131+I131+J131),(F131+J131+K131),(G131+H131+I131+J131),(G131+J131+K131),(H131+I131+J131+K131),(E131+F131+L131+M131+N131),(L131+M131+N131+F131+G131),(L131+M131+N131+F131+H131+I131),(L131+M131+N131+F131+J131),(L131+M131+N131+F131+K131),(L131+M131+N131+G131+H131+I131),(L131+M131+N131+G131+J131),(L131+M131+N131+G131+K131),(L131+M131+N131+H131+I131+J131),(L131+M131+N131+H131+I131+K131),(L131+M131+N131+J131+K131)),MAX((L131+M131+N131+E131+G131),(L131+M131+N131+E131+H131+I131),(L131+M131+N131+E131+J131),(L131+M131+N131+E131+K131),(F131+G131+J131),(F131+G131+K131),(F131+H131+I131+K131),(G131+H131+I131+K131)))</f>
        <v>0.5</v>
      </c>
    </row>
    <row r="132" spans="1:16" ht="15">
      <c r="A132" s="2">
        <v>129</v>
      </c>
      <c r="B132" s="9">
        <v>6</v>
      </c>
      <c r="C132" s="9">
        <v>45</v>
      </c>
      <c r="D132" s="6" t="s">
        <v>155</v>
      </c>
      <c r="E132" s="9">
        <v>0</v>
      </c>
      <c r="F132" s="9">
        <v>0</v>
      </c>
      <c r="G132" s="9">
        <v>0</v>
      </c>
      <c r="H132" s="16">
        <v>0</v>
      </c>
      <c r="I132" s="16">
        <v>0.5</v>
      </c>
      <c r="J132" s="9">
        <v>0</v>
      </c>
      <c r="K132" s="9">
        <v>0</v>
      </c>
      <c r="L132" s="16">
        <v>0</v>
      </c>
      <c r="M132" s="16">
        <v>0</v>
      </c>
      <c r="N132" s="16">
        <v>0</v>
      </c>
      <c r="O132" s="8">
        <f>SUM(E132:N132)</f>
        <v>0.5</v>
      </c>
      <c r="P132" s="4">
        <f>MAX(MAX((E132+F132+G132),(E132+F132+H132+I132),(E132+F132+J132),(E132+F132+K132),(E132+G132+H132+I132),(E132+G132+J132),(E132+G132+K132),(E132+H132+I132+J132),(E132+H132+I132+K132),(E132+J132+K132),(F132+G132+H132+I132),(F132+H132+I132+J132),(F132+J132+K132),(G132+H132+I132+J132),(G132+J132+K132),(H132+I132+J132+K132),(E132+F132+L132+M132+N132),(L132+M132+N132+F132+G132),(L132+M132+N132+F132+H132+I132),(L132+M132+N132+F132+J132),(L132+M132+N132+F132+K132),(L132+M132+N132+G132+H132+I132),(L132+M132+N132+G132+J132),(L132+M132+N132+G132+K132),(L132+M132+N132+H132+I132+J132),(L132+M132+N132+H132+I132+K132),(L132+M132+N132+J132+K132)),MAX((L132+M132+N132+E132+G132),(L132+M132+N132+E132+H132+I132),(L132+M132+N132+E132+J132),(L132+M132+N132+E132+K132),(F132+G132+J132),(F132+G132+K132),(F132+H132+I132+K132),(G132+H132+I132+K132)))</f>
        <v>0.5</v>
      </c>
    </row>
    <row r="133" spans="1:16" ht="15">
      <c r="A133" s="2">
        <v>130</v>
      </c>
      <c r="B133" s="9">
        <v>6</v>
      </c>
      <c r="C133" s="9">
        <v>196</v>
      </c>
      <c r="D133" s="6" t="s">
        <v>145</v>
      </c>
      <c r="E133" s="9">
        <v>0</v>
      </c>
      <c r="F133" s="9">
        <v>0</v>
      </c>
      <c r="G133" s="9">
        <v>0</v>
      </c>
      <c r="H133" s="16">
        <v>0</v>
      </c>
      <c r="I133" s="16">
        <v>0</v>
      </c>
      <c r="J133" s="9">
        <v>0</v>
      </c>
      <c r="K133" s="9">
        <v>0</v>
      </c>
      <c r="L133" s="16">
        <v>0.5</v>
      </c>
      <c r="M133" s="16">
        <v>0</v>
      </c>
      <c r="N133" s="16">
        <v>0</v>
      </c>
      <c r="O133" s="8">
        <f>SUM(E133:N133)</f>
        <v>0.5</v>
      </c>
      <c r="P133" s="4">
        <f>MAX(MAX((E133+F133+G133),(E133+F133+H133+I133),(E133+F133+J133),(E133+F133+K133),(E133+G133+H133+I133),(E133+G133+J133),(E133+G133+K133),(E133+H133+I133+J133),(E133+H133+I133+K133),(E133+J133+K133),(F133+G133+H133+I133),(F133+H133+I133+J133),(F133+J133+K133),(G133+H133+I133+J133),(G133+J133+K133),(H133+I133+J133+K133),(E133+F133+L133+M133+N133),(L133+M133+N133+F133+G133),(L133+M133+N133+F133+H133+I133),(L133+M133+N133+F133+J133),(L133+M133+N133+F133+K133),(L133+M133+N133+G133+H133+I133),(L133+M133+N133+G133+J133),(L133+M133+N133+G133+K133),(L133+M133+N133+H133+I133+J133),(L133+M133+N133+H133+I133+K133),(L133+M133+N133+J133+K133)),MAX((L133+M133+N133+E133+G133),(L133+M133+N133+E133+H133+I133),(L133+M133+N133+E133+J133),(L133+M133+N133+E133+K133),(F133+G133+J133),(F133+G133+K133),(F133+H133+I133+K133),(G133+H133+I133+K133)))</f>
        <v>0.5</v>
      </c>
    </row>
    <row r="134" spans="1:16" ht="15">
      <c r="A134" s="2">
        <v>131</v>
      </c>
      <c r="B134" s="9" t="s">
        <v>87</v>
      </c>
      <c r="C134" s="9" t="s">
        <v>119</v>
      </c>
      <c r="D134" s="6" t="s">
        <v>169</v>
      </c>
      <c r="E134" s="9">
        <v>0</v>
      </c>
      <c r="F134" s="9">
        <v>0</v>
      </c>
      <c r="G134" s="9">
        <v>0.5</v>
      </c>
      <c r="H134" s="16">
        <v>0</v>
      </c>
      <c r="I134" s="16">
        <v>0</v>
      </c>
      <c r="J134" s="9">
        <v>0</v>
      </c>
      <c r="K134" s="9">
        <v>0</v>
      </c>
      <c r="L134" s="16">
        <v>0</v>
      </c>
      <c r="M134" s="16">
        <v>0</v>
      </c>
      <c r="N134" s="16">
        <v>0</v>
      </c>
      <c r="O134" s="8">
        <f>SUM(E134:N134)</f>
        <v>0.5</v>
      </c>
      <c r="P134" s="4">
        <f>MAX(MAX((E134+F134+G134),(E134+F134+H134+I134),(E134+F134+J134),(E134+F134+K134),(E134+G134+H134+I134),(E134+G134+J134),(E134+G134+K134),(E134+H134+I134+J134),(E134+H134+I134+K134),(E134+J134+K134),(F134+G134+H134+I134),(F134+H134+I134+J134),(F134+J134+K134),(G134+H134+I134+J134),(G134+J134+K134),(H134+I134+J134+K134),(E134+F134+L134+M134+N134),(L134+M134+N134+F134+G134),(L134+M134+N134+F134+H134+I134),(L134+M134+N134+F134+J134),(L134+M134+N134+F134+K134),(L134+M134+N134+G134+H134+I134),(L134+M134+N134+G134+J134),(L134+M134+N134+G134+K134),(L134+M134+N134+H134+I134+J134),(L134+M134+N134+H134+I134+K134),(L134+M134+N134+J134+K134)),MAX((L134+M134+N134+E134+G134),(L134+M134+N134+E134+H134+I134),(L134+M134+N134+E134+J134),(L134+M134+N134+E134+K134),(F134+G134+J134),(F134+G134+K134),(F134+H134+I134+K134),(G134+H134+I134+K134)))</f>
        <v>0.5</v>
      </c>
    </row>
    <row r="135" spans="1:16" ht="15">
      <c r="A135" s="2">
        <v>132</v>
      </c>
      <c r="B135" s="9">
        <v>6</v>
      </c>
      <c r="C135" s="9">
        <v>45</v>
      </c>
      <c r="D135" s="6" t="s">
        <v>201</v>
      </c>
      <c r="E135" s="9">
        <v>0</v>
      </c>
      <c r="F135" s="9">
        <v>0</v>
      </c>
      <c r="G135" s="9">
        <v>0</v>
      </c>
      <c r="H135" s="16">
        <v>0</v>
      </c>
      <c r="I135" s="16">
        <v>0</v>
      </c>
      <c r="J135" s="9">
        <v>0</v>
      </c>
      <c r="K135" s="9">
        <v>0.5</v>
      </c>
      <c r="L135" s="16">
        <v>0</v>
      </c>
      <c r="M135" s="16">
        <v>0</v>
      </c>
      <c r="N135" s="16">
        <v>0</v>
      </c>
      <c r="O135" s="8">
        <f>SUM(E135:N135)</f>
        <v>0.5</v>
      </c>
      <c r="P135" s="4">
        <f>MAX(MAX((E135+F135+G135),(E135+F135+H135+I135),(E135+F135+J135),(E135+F135+K135),(E135+G135+H135+I135),(E135+G135+J135),(E135+G135+K135),(E135+H135+I135+J135),(E135+H135+I135+K135),(E135+J135+K135),(F135+G135+H135+I135),(F135+H135+I135+J135),(F135+J135+K135),(G135+H135+I135+J135),(G135+J135+K135),(H135+I135+J135+K135),(E135+F135+L135+M135+N135),(L135+M135+N135+F135+G135),(L135+M135+N135+F135+H135+I135),(L135+M135+N135+F135+J135),(L135+M135+N135+F135+K135),(L135+M135+N135+G135+H135+I135),(L135+M135+N135+G135+J135),(L135+M135+N135+G135+K135),(L135+M135+N135+H135+I135+J135),(L135+M135+N135+H135+I135+K135),(L135+M135+N135+J135+K135)),MAX((L135+M135+N135+E135+G135),(L135+M135+N135+E135+H135+I135),(L135+M135+N135+E135+J135),(L135+M135+N135+E135+K135),(F135+G135+J135),(F135+G135+K135),(F135+H135+I135+K135),(G135+H135+I135+K135)))</f>
        <v>0.5</v>
      </c>
    </row>
    <row r="136" spans="1:16" ht="15">
      <c r="A136" s="2">
        <v>133</v>
      </c>
      <c r="B136" s="9">
        <v>6</v>
      </c>
      <c r="C136" s="9">
        <v>64</v>
      </c>
      <c r="D136" s="6" t="s">
        <v>214</v>
      </c>
      <c r="E136" s="9">
        <v>0</v>
      </c>
      <c r="F136" s="9">
        <v>0</v>
      </c>
      <c r="G136" s="9">
        <v>0</v>
      </c>
      <c r="H136" s="16">
        <v>0</v>
      </c>
      <c r="I136" s="16">
        <v>0</v>
      </c>
      <c r="J136" s="9">
        <v>0.5</v>
      </c>
      <c r="K136" s="9">
        <v>0</v>
      </c>
      <c r="L136" s="16">
        <v>0</v>
      </c>
      <c r="M136" s="16">
        <v>0</v>
      </c>
      <c r="N136" s="16">
        <v>0</v>
      </c>
      <c r="O136" s="8">
        <f>SUM(E136:N136)</f>
        <v>0.5</v>
      </c>
      <c r="P136" s="4">
        <f>MAX(MAX((E136+F136+G136),(E136+F136+H136+I136),(E136+F136+J136),(E136+F136+K136),(E136+G136+H136+I136),(E136+G136+J136),(E136+G136+K136),(E136+H136+I136+J136),(E136+H136+I136+K136),(E136+J136+K136),(F136+G136+H136+I136),(F136+H136+I136+J136),(F136+J136+K136),(G136+H136+I136+J136),(G136+J136+K136),(H136+I136+J136+K136),(E136+F136+L136+M136+N136),(L136+M136+N136+F136+G136),(L136+M136+N136+F136+H136+I136),(L136+M136+N136+F136+J136),(L136+M136+N136+F136+K136),(L136+M136+N136+G136+H136+I136),(L136+M136+N136+G136+J136),(L136+M136+N136+G136+K136),(L136+M136+N136+H136+I136+J136),(L136+M136+N136+H136+I136+K136),(L136+M136+N136+J136+K136)),MAX((L136+M136+N136+E136+G136),(L136+M136+N136+E136+H136+I136),(L136+M136+N136+E136+J136),(L136+M136+N136+E136+K136),(F136+G136+J136),(F136+G136+K136),(F136+H136+I136+K136),(G136+H136+I136+K136)))</f>
        <v>0.5</v>
      </c>
    </row>
    <row r="137" spans="1:16" ht="15">
      <c r="A137" s="2">
        <v>134</v>
      </c>
      <c r="B137" s="9" t="s">
        <v>114</v>
      </c>
      <c r="C137" s="9">
        <v>196</v>
      </c>
      <c r="D137" s="6" t="s">
        <v>150</v>
      </c>
      <c r="E137" s="9">
        <v>0</v>
      </c>
      <c r="F137" s="9">
        <v>0.5</v>
      </c>
      <c r="G137" s="9">
        <v>0</v>
      </c>
      <c r="H137" s="16">
        <v>0</v>
      </c>
      <c r="I137" s="16">
        <v>0</v>
      </c>
      <c r="J137" s="9">
        <v>0</v>
      </c>
      <c r="K137" s="9">
        <v>0</v>
      </c>
      <c r="L137" s="16">
        <v>0</v>
      </c>
      <c r="M137" s="16">
        <v>0</v>
      </c>
      <c r="N137" s="16">
        <v>0</v>
      </c>
      <c r="O137" s="8">
        <f>SUM(E137:N137)</f>
        <v>0.5</v>
      </c>
      <c r="P137" s="4">
        <f>MAX(MAX((E137+F137+G137),(E137+F137+H137+I137),(E137+F137+J137),(E137+F137+K137),(E137+G137+H137+I137),(E137+G137+J137),(E137+G137+K137),(E137+H137+I137+J137),(E137+H137+I137+K137),(E137+J137+K137),(F137+G137+H137+I137),(F137+H137+I137+J137),(F137+J137+K137),(G137+H137+I137+J137),(G137+J137+K137),(H137+I137+J137+K137),(E137+F137+L137+M137+N137),(L137+M137+N137+F137+G137),(L137+M137+N137+F137+H137+I137),(L137+M137+N137+F137+J137),(L137+M137+N137+F137+K137),(L137+M137+N137+G137+H137+I137),(L137+M137+N137+G137+J137),(L137+M137+N137+G137+K137),(L137+M137+N137+H137+I137+J137),(L137+M137+N137+H137+I137+K137),(L137+M137+N137+J137+K137)),MAX((L137+M137+N137+E137+G137),(L137+M137+N137+E137+H137+I137),(L137+M137+N137+E137+J137),(L137+M137+N137+E137+K137),(F137+G137+J137),(F137+G137+K137),(F137+H137+I137+K137),(G137+H137+I137+K137)))</f>
        <v>0.5</v>
      </c>
    </row>
    <row r="138" spans="1:16" ht="15">
      <c r="A138" s="2">
        <v>135</v>
      </c>
      <c r="B138" s="4" t="s">
        <v>21</v>
      </c>
      <c r="C138" s="4">
        <v>101</v>
      </c>
      <c r="D138" s="1" t="s">
        <v>42</v>
      </c>
      <c r="E138" s="4">
        <v>0.1</v>
      </c>
      <c r="F138" s="4">
        <v>0.1</v>
      </c>
      <c r="G138" s="4">
        <v>0.1</v>
      </c>
      <c r="H138" s="14">
        <v>0.1</v>
      </c>
      <c r="I138" s="14">
        <v>0</v>
      </c>
      <c r="J138" s="4">
        <v>0.1</v>
      </c>
      <c r="K138" s="4">
        <v>0</v>
      </c>
      <c r="L138" s="14">
        <v>0</v>
      </c>
      <c r="M138" s="14">
        <v>0</v>
      </c>
      <c r="N138" s="14">
        <v>0</v>
      </c>
      <c r="O138" s="8">
        <f>SUM(E138:N138)</f>
        <v>0.5</v>
      </c>
      <c r="P138" s="4">
        <f>MAX(MAX((E138+F138+G138),(E138+F138+H138+I138),(E138+F138+J138),(E138+F138+K138),(E138+G138+H138+I138),(E138+G138+J138),(E138+G138+K138),(E138+H138+I138+J138),(E138+H138+I138+K138),(E138+J138+K138),(F138+G138+H138+I138),(F138+H138+I138+J138),(F138+J138+K138),(G138+H138+I138+J138),(G138+J138+K138),(H138+I138+J138+K138),(E138+F138+L138+M138+N138),(L138+M138+N138+F138+G138),(L138+M138+N138+F138+H138+I138),(L138+M138+N138+F138+J138),(L138+M138+N138+F138+K138),(L138+M138+N138+G138+H138+I138),(L138+M138+N138+G138+J138),(L138+M138+N138+G138+K138),(L138+M138+N138+H138+I138+J138),(L138+M138+N138+H138+I138+K138),(L138+M138+N138+J138+K138)),MAX((L138+M138+N138+E138+G138),(L138+M138+N138+E138+H138+I138),(L138+M138+N138+E138+J138),(L138+M138+N138+E138+K138),(F138+G138+J138),(F138+G138+K138),(F138+H138+I138+K138),(G138+H138+I138+K138)))</f>
        <v>0.30000000000000004</v>
      </c>
    </row>
    <row r="139" spans="1:16" ht="15">
      <c r="A139" s="2">
        <v>136</v>
      </c>
      <c r="B139" s="8" t="s">
        <v>51</v>
      </c>
      <c r="C139" s="4">
        <v>64</v>
      </c>
      <c r="D139" s="1" t="s">
        <v>59</v>
      </c>
      <c r="E139" s="4">
        <v>0</v>
      </c>
      <c r="F139" s="4">
        <v>0</v>
      </c>
      <c r="G139" s="4">
        <v>0.1</v>
      </c>
      <c r="H139" s="14">
        <v>0</v>
      </c>
      <c r="I139" s="14">
        <v>0</v>
      </c>
      <c r="J139" s="4">
        <v>0.1</v>
      </c>
      <c r="K139" s="11">
        <v>0</v>
      </c>
      <c r="L139" s="19">
        <v>0</v>
      </c>
      <c r="M139" s="19">
        <v>0</v>
      </c>
      <c r="N139" s="19">
        <v>0</v>
      </c>
      <c r="O139" s="8">
        <f>SUM(E139:N139)</f>
        <v>0.2</v>
      </c>
      <c r="P139" s="4">
        <f>MAX(MAX((E139+F139+G139),(E139+F139+H139+I139),(E139+F139+J139),(E139+F139+K139),(E139+G139+H139+I139),(E139+G139+J139),(E139+G139+K139),(E139+H139+I139+J139),(E139+H139+I139+K139),(E139+J139+K139),(F139+G139+H139+I139),(F139+H139+I139+J139),(F139+J139+K139),(G139+H139+I139+J139),(G139+J139+K139),(H139+I139+J139+K139),(E139+F139+L139+M139+N139),(L139+M139+N139+F139+G139),(L139+M139+N139+F139+H139+I139),(L139+M139+N139+F139+J139),(L139+M139+N139+F139+K139),(L139+M139+N139+G139+H139+I139),(L139+M139+N139+G139+J139),(L139+M139+N139+G139+K139),(L139+M139+N139+H139+I139+J139),(L139+M139+N139+H139+I139+K139),(L139+M139+N139+J139+K139)),MAX((L139+M139+N139+E139+G139),(L139+M139+N139+E139+H139+I139),(L139+M139+N139+E139+J139),(L139+M139+N139+E139+K139),(F139+G139+J139),(F139+G139+K139),(F139+H139+I139+K139),(G139+H139+I139+K139)))</f>
        <v>0.2</v>
      </c>
    </row>
    <row r="140" spans="1:16" ht="15">
      <c r="A140" s="2">
        <v>137</v>
      </c>
      <c r="B140" s="9" t="s">
        <v>114</v>
      </c>
      <c r="C140" s="9">
        <v>196</v>
      </c>
      <c r="D140" s="6" t="s">
        <v>196</v>
      </c>
      <c r="E140" s="9">
        <v>0</v>
      </c>
      <c r="F140" s="9">
        <v>0</v>
      </c>
      <c r="G140" s="9">
        <v>0</v>
      </c>
      <c r="H140" s="16">
        <v>0</v>
      </c>
      <c r="I140" s="16">
        <v>0</v>
      </c>
      <c r="J140" s="9">
        <v>0</v>
      </c>
      <c r="K140" s="9">
        <v>0</v>
      </c>
      <c r="L140" s="16">
        <v>0</v>
      </c>
      <c r="M140" s="16">
        <v>0</v>
      </c>
      <c r="N140" s="16">
        <v>0</v>
      </c>
      <c r="O140" s="8">
        <f>SUM(E140:N140)</f>
        <v>0</v>
      </c>
      <c r="P140" s="4">
        <f>MAX(MAX((E140+F140+G140),(E140+F140+H140+I140),(E140+F140+J140),(E140+F140+K140),(E140+G140+H140+I140),(E140+G140+J140),(E140+G140+K140),(E140+H140+I140+J140),(E140+H140+I140+K140),(E140+J140+K140),(F140+G140+H140+I140),(F140+H140+I140+J140),(F140+J140+K140),(G140+H140+I140+J140),(G140+J140+K140),(H140+I140+J140+K140),(E140+F140+L140+M140+N140),(L140+M140+N140+F140+G140),(L140+M140+N140+F140+H140+I140),(L140+M140+N140+F140+J140),(L140+M140+N140+F140+K140),(L140+M140+N140+G140+H140+I140),(L140+M140+N140+G140+J140),(L140+M140+N140+G140+K140),(L140+M140+N140+H140+I140+J140),(L140+M140+N140+H140+I140+K140),(L140+M140+N140+J140+K140)),MAX((L140+M140+N140+E140+G140),(L140+M140+N140+E140+H140+I140),(L140+M140+N140+E140+J140),(L140+M140+N140+E140+K140),(F140+G140+J140),(F140+G140+K140),(F140+H140+I140+K140),(G140+H140+I140+K140)))</f>
        <v>0</v>
      </c>
    </row>
    <row r="141" spans="1:16" ht="15">
      <c r="A141" s="2">
        <v>138</v>
      </c>
      <c r="B141" s="9" t="s">
        <v>87</v>
      </c>
      <c r="C141" s="9">
        <v>43</v>
      </c>
      <c r="D141" s="6" t="s">
        <v>160</v>
      </c>
      <c r="E141" s="9">
        <v>0</v>
      </c>
      <c r="F141" s="9">
        <v>0</v>
      </c>
      <c r="G141" s="9">
        <v>0</v>
      </c>
      <c r="H141" s="16">
        <v>0</v>
      </c>
      <c r="I141" s="16">
        <v>0</v>
      </c>
      <c r="J141" s="9">
        <v>0</v>
      </c>
      <c r="K141" s="9">
        <v>0</v>
      </c>
      <c r="L141" s="16">
        <v>0</v>
      </c>
      <c r="M141" s="16">
        <v>0</v>
      </c>
      <c r="N141" s="16">
        <v>0</v>
      </c>
      <c r="O141" s="8">
        <f>SUM(E141:N141)</f>
        <v>0</v>
      </c>
      <c r="P141" s="4">
        <f>MAX(MAX((E141+F141+G141),(E141+F141+H141+I141),(E141+F141+J141),(E141+F141+K141),(E141+G141+H141+I141),(E141+G141+J141),(E141+G141+K141),(E141+H141+I141+J141),(E141+H141+I141+K141),(E141+J141+K141),(F141+G141+H141+I141),(F141+H141+I141+J141),(F141+J141+K141),(G141+H141+I141+J141),(G141+J141+K141),(H141+I141+J141+K141),(E141+F141+L141+M141+N141),(L141+M141+N141+F141+G141),(L141+M141+N141+F141+H141+I141),(L141+M141+N141+F141+J141),(L141+M141+N141+F141+K141),(L141+M141+N141+G141+H141+I141),(L141+M141+N141+G141+J141),(L141+M141+N141+G141+K141),(L141+M141+N141+H141+I141+J141),(L141+M141+N141+H141+I141+K141),(L141+M141+N141+J141+K141)),MAX((L141+M141+N141+E141+G141),(L141+M141+N141+E141+H141+I141),(L141+M141+N141+E141+J141),(L141+M141+N141+E141+K141),(F141+G141+J141),(F141+G141+K141),(F141+H141+I141+K141),(G141+H141+I141+K141)))</f>
        <v>0</v>
      </c>
    </row>
    <row r="142" spans="1:16" ht="15">
      <c r="A142" s="2">
        <v>139</v>
      </c>
      <c r="B142" s="9" t="s">
        <v>143</v>
      </c>
      <c r="C142" s="9">
        <v>19</v>
      </c>
      <c r="D142" s="6" t="s">
        <v>144</v>
      </c>
      <c r="E142" s="9">
        <v>0</v>
      </c>
      <c r="F142" s="9">
        <v>0</v>
      </c>
      <c r="G142" s="9">
        <v>0</v>
      </c>
      <c r="H142" s="16">
        <v>0</v>
      </c>
      <c r="I142" s="16">
        <v>0</v>
      </c>
      <c r="J142" s="9">
        <v>0</v>
      </c>
      <c r="K142" s="9">
        <v>0</v>
      </c>
      <c r="L142" s="16">
        <v>0</v>
      </c>
      <c r="M142" s="16">
        <v>0</v>
      </c>
      <c r="N142" s="16">
        <v>0</v>
      </c>
      <c r="O142" s="8">
        <f>SUM(E142:N142)</f>
        <v>0</v>
      </c>
      <c r="P142" s="4">
        <f>MAX(MAX((E142+F142+G142),(E142+F142+H142+I142),(E142+F142+J142),(E142+F142+K142),(E142+G142+H142+I142),(E142+G142+J142),(E142+G142+K142),(E142+H142+I142+J142),(E142+H142+I142+K142),(E142+J142+K142),(F142+G142+H142+I142),(F142+H142+I142+J142),(F142+J142+K142),(G142+H142+I142+J142),(G142+J142+K142),(H142+I142+J142+K142),(E142+F142+L142+M142+N142),(L142+M142+N142+F142+G142),(L142+M142+N142+F142+H142+I142),(L142+M142+N142+F142+J142),(L142+M142+N142+F142+K142),(L142+M142+N142+G142+H142+I142),(L142+M142+N142+G142+J142),(L142+M142+N142+G142+K142),(L142+M142+N142+H142+I142+J142),(L142+M142+N142+H142+I142+K142),(L142+M142+N142+J142+K142)),MAX((L142+M142+N142+E142+G142),(L142+M142+N142+E142+H142+I142),(L142+M142+N142+E142+J142),(L142+M142+N142+E142+K142),(F142+G142+J142),(F142+G142+K142),(F142+H142+I142+K142),(G142+H142+I142+K142)))</f>
        <v>0</v>
      </c>
    </row>
    <row r="143" spans="1:16" ht="15">
      <c r="A143" s="2">
        <v>140</v>
      </c>
      <c r="B143" s="9" t="s">
        <v>87</v>
      </c>
      <c r="C143" s="9" t="s">
        <v>88</v>
      </c>
      <c r="D143" s="6" t="s">
        <v>122</v>
      </c>
      <c r="E143" s="9">
        <v>0</v>
      </c>
      <c r="F143" s="9">
        <v>0</v>
      </c>
      <c r="G143" s="9">
        <v>0</v>
      </c>
      <c r="H143" s="16">
        <v>0</v>
      </c>
      <c r="I143" s="16">
        <v>0</v>
      </c>
      <c r="J143" s="9">
        <v>0</v>
      </c>
      <c r="K143" s="9">
        <v>0</v>
      </c>
      <c r="L143" s="16">
        <v>0</v>
      </c>
      <c r="M143" s="16">
        <v>0</v>
      </c>
      <c r="N143" s="16">
        <v>0</v>
      </c>
      <c r="O143" s="8">
        <f>SUM(E143:N143)</f>
        <v>0</v>
      </c>
      <c r="P143" s="4">
        <f>MAX(MAX((E143+F143+G143),(E143+F143+H143+I143),(E143+F143+J143),(E143+F143+K143),(E143+G143+H143+I143),(E143+G143+J143),(E143+G143+K143),(E143+H143+I143+J143),(E143+H143+I143+K143),(E143+J143+K143),(F143+G143+H143+I143),(F143+H143+I143+J143),(F143+J143+K143),(G143+H143+I143+J143),(G143+J143+K143),(H143+I143+J143+K143),(E143+F143+L143+M143+N143),(L143+M143+N143+F143+G143),(L143+M143+N143+F143+H143+I143),(L143+M143+N143+F143+J143),(L143+M143+N143+F143+K143),(L143+M143+N143+G143+H143+I143),(L143+M143+N143+G143+J143),(L143+M143+N143+G143+K143),(L143+M143+N143+H143+I143+J143),(L143+M143+N143+H143+I143+K143),(L143+M143+N143+J143+K143)),MAX((L143+M143+N143+E143+G143),(L143+M143+N143+E143+H143+I143),(L143+M143+N143+E143+J143),(L143+M143+N143+E143+K143),(F143+G143+J143),(F143+G143+K143),(F143+H143+I143+K143),(G143+H143+I143+K143)))</f>
        <v>0</v>
      </c>
    </row>
    <row r="144" spans="1:16" ht="15">
      <c r="A144" s="2">
        <v>141</v>
      </c>
      <c r="B144" s="9">
        <v>6</v>
      </c>
      <c r="C144" s="9" t="s">
        <v>93</v>
      </c>
      <c r="D144" s="6" t="s">
        <v>94</v>
      </c>
      <c r="E144" s="9">
        <v>0</v>
      </c>
      <c r="F144" s="9">
        <v>0</v>
      </c>
      <c r="G144" s="9">
        <v>0</v>
      </c>
      <c r="H144" s="16">
        <v>0</v>
      </c>
      <c r="I144" s="16">
        <v>0</v>
      </c>
      <c r="J144" s="9">
        <v>0</v>
      </c>
      <c r="K144" s="9">
        <v>0</v>
      </c>
      <c r="L144" s="16">
        <v>0</v>
      </c>
      <c r="M144" s="16">
        <v>0</v>
      </c>
      <c r="N144" s="16">
        <v>0</v>
      </c>
      <c r="O144" s="8">
        <f>SUM(E144:N144)</f>
        <v>0</v>
      </c>
      <c r="P144" s="4">
        <f>MAX(MAX((E144+F144+G144),(E144+F144+H144+I144),(E144+F144+J144),(E144+F144+K144),(E144+G144+H144+I144),(E144+G144+J144),(E144+G144+K144),(E144+H144+I144+J144),(E144+H144+I144+K144),(E144+J144+K144),(F144+G144+H144+I144),(F144+H144+I144+J144),(F144+J144+K144),(G144+H144+I144+J144),(G144+J144+K144),(H144+I144+J144+K144),(E144+F144+L144+M144+N144),(L144+M144+N144+F144+G144),(L144+M144+N144+F144+H144+I144),(L144+M144+N144+F144+J144),(L144+M144+N144+F144+K144),(L144+M144+N144+G144+H144+I144),(L144+M144+N144+G144+J144),(L144+M144+N144+G144+K144),(L144+M144+N144+H144+I144+J144),(L144+M144+N144+H144+I144+K144),(L144+M144+N144+J144+K144)),MAX((L144+M144+N144+E144+G144),(L144+M144+N144+E144+H144+I144),(L144+M144+N144+E144+J144),(L144+M144+N144+E144+K144),(F144+G144+J144),(F144+G144+K144),(F144+H144+I144+K144),(G144+H144+I144+K144)))</f>
        <v>0</v>
      </c>
    </row>
    <row r="145" spans="1:16" ht="15">
      <c r="A145" s="2">
        <v>142</v>
      </c>
      <c r="B145" s="9" t="s">
        <v>87</v>
      </c>
      <c r="C145" s="9">
        <v>19</v>
      </c>
      <c r="D145" s="6" t="s">
        <v>171</v>
      </c>
      <c r="E145" s="9">
        <v>0</v>
      </c>
      <c r="F145" s="9">
        <v>0</v>
      </c>
      <c r="G145" s="9">
        <v>0</v>
      </c>
      <c r="H145" s="16">
        <v>0</v>
      </c>
      <c r="I145" s="16">
        <v>0</v>
      </c>
      <c r="J145" s="9">
        <v>0</v>
      </c>
      <c r="K145" s="9">
        <v>0</v>
      </c>
      <c r="L145" s="16">
        <v>0</v>
      </c>
      <c r="M145" s="16">
        <v>0</v>
      </c>
      <c r="N145" s="16">
        <v>0</v>
      </c>
      <c r="O145" s="8">
        <f>SUM(E145:N145)</f>
        <v>0</v>
      </c>
      <c r="P145" s="4">
        <f>MAX(MAX((E145+F145+G145),(E145+F145+H145+I145),(E145+F145+J145),(E145+F145+K145),(E145+G145+H145+I145),(E145+G145+J145),(E145+G145+K145),(E145+H145+I145+J145),(E145+H145+I145+K145),(E145+J145+K145),(F145+G145+H145+I145),(F145+H145+I145+J145),(F145+J145+K145),(G145+H145+I145+J145),(G145+J145+K145),(H145+I145+J145+K145),(E145+F145+L145+M145+N145),(L145+M145+N145+F145+G145),(L145+M145+N145+F145+H145+I145),(L145+M145+N145+F145+J145),(L145+M145+N145+F145+K145),(L145+M145+N145+G145+H145+I145),(L145+M145+N145+G145+J145),(L145+M145+N145+G145+K145),(L145+M145+N145+H145+I145+J145),(L145+M145+N145+H145+I145+K145),(L145+M145+N145+J145+K145)),MAX((L145+M145+N145+E145+G145),(L145+M145+N145+E145+H145+I145),(L145+M145+N145+E145+J145),(L145+M145+N145+E145+K145),(F145+G145+J145),(F145+G145+K145),(F145+H145+I145+K145),(G145+H145+I145+K145)))</f>
        <v>0</v>
      </c>
    </row>
    <row r="146" spans="1:16" ht="15">
      <c r="A146" s="2">
        <v>143</v>
      </c>
      <c r="B146" s="9" t="s">
        <v>90</v>
      </c>
      <c r="C146" s="9">
        <v>141</v>
      </c>
      <c r="D146" s="6" t="s">
        <v>180</v>
      </c>
      <c r="E146" s="9">
        <v>0</v>
      </c>
      <c r="F146" s="9">
        <v>0</v>
      </c>
      <c r="G146" s="9">
        <v>0</v>
      </c>
      <c r="H146" s="16">
        <v>0</v>
      </c>
      <c r="I146" s="16">
        <v>0</v>
      </c>
      <c r="J146" s="9">
        <v>0</v>
      </c>
      <c r="K146" s="9">
        <v>0</v>
      </c>
      <c r="L146" s="16">
        <v>0</v>
      </c>
      <c r="M146" s="16">
        <v>0</v>
      </c>
      <c r="N146" s="16">
        <v>0</v>
      </c>
      <c r="O146" s="8">
        <f>SUM(E146:N146)</f>
        <v>0</v>
      </c>
      <c r="P146" s="4">
        <f>MAX(MAX((E146+F146+G146),(E146+F146+H146+I146),(E146+F146+J146),(E146+F146+K146),(E146+G146+H146+I146),(E146+G146+J146),(E146+G146+K146),(E146+H146+I146+J146),(E146+H146+I146+K146),(E146+J146+K146),(F146+G146+H146+I146),(F146+H146+I146+J146),(F146+J146+K146),(G146+H146+I146+J146),(G146+J146+K146),(H146+I146+J146+K146),(E146+F146+L146+M146+N146),(L146+M146+N146+F146+G146),(L146+M146+N146+F146+H146+I146),(L146+M146+N146+F146+J146),(L146+M146+N146+F146+K146),(L146+M146+N146+G146+H146+I146),(L146+M146+N146+G146+J146),(L146+M146+N146+G146+K146),(L146+M146+N146+H146+I146+J146),(L146+M146+N146+H146+I146+K146),(L146+M146+N146+J146+K146)),MAX((L146+M146+N146+E146+G146),(L146+M146+N146+E146+H146+I146),(L146+M146+N146+E146+J146),(L146+M146+N146+E146+K146),(F146+G146+J146),(F146+G146+K146),(F146+H146+I146+K146),(G146+H146+I146+K146)))</f>
        <v>0</v>
      </c>
    </row>
    <row r="147" spans="1:16" ht="15">
      <c r="A147" s="2">
        <v>144</v>
      </c>
      <c r="B147" s="9" t="s">
        <v>87</v>
      </c>
      <c r="C147" s="9">
        <v>196</v>
      </c>
      <c r="D147" s="6" t="s">
        <v>177</v>
      </c>
      <c r="E147" s="9">
        <v>0</v>
      </c>
      <c r="F147" s="9">
        <v>0</v>
      </c>
      <c r="G147" s="9">
        <v>0</v>
      </c>
      <c r="H147" s="16">
        <v>0</v>
      </c>
      <c r="I147" s="16">
        <v>0</v>
      </c>
      <c r="J147" s="9">
        <v>0</v>
      </c>
      <c r="K147" s="9">
        <v>0</v>
      </c>
      <c r="L147" s="16">
        <v>0</v>
      </c>
      <c r="M147" s="16">
        <v>0</v>
      </c>
      <c r="N147" s="16">
        <v>0</v>
      </c>
      <c r="O147" s="8">
        <f>SUM(E147:N147)</f>
        <v>0</v>
      </c>
      <c r="P147" s="4">
        <f>MAX(MAX((E147+F147+G147),(E147+F147+H147+I147),(E147+F147+J147),(E147+F147+K147),(E147+G147+H147+I147),(E147+G147+J147),(E147+G147+K147),(E147+H147+I147+J147),(E147+H147+I147+K147),(E147+J147+K147),(F147+G147+H147+I147),(F147+H147+I147+J147),(F147+J147+K147),(G147+H147+I147+J147),(G147+J147+K147),(H147+I147+J147+K147),(E147+F147+L147+M147+N147),(L147+M147+N147+F147+G147),(L147+M147+N147+F147+H147+I147),(L147+M147+N147+F147+J147),(L147+M147+N147+F147+K147),(L147+M147+N147+G147+H147+I147),(L147+M147+N147+G147+J147),(L147+M147+N147+G147+K147),(L147+M147+N147+H147+I147+J147),(L147+M147+N147+H147+I147+K147),(L147+M147+N147+J147+K147)),MAX((L147+M147+N147+E147+G147),(L147+M147+N147+E147+H147+I147),(L147+M147+N147+E147+J147),(L147+M147+N147+E147+K147),(F147+G147+J147),(F147+G147+K147),(F147+H147+I147+K147),(G147+H147+I147+K147)))</f>
        <v>0</v>
      </c>
    </row>
    <row r="148" spans="1:16" ht="15">
      <c r="A148" s="2">
        <v>145</v>
      </c>
      <c r="B148" s="9" t="s">
        <v>87</v>
      </c>
      <c r="C148" s="9">
        <v>43</v>
      </c>
      <c r="D148" s="6" t="s">
        <v>184</v>
      </c>
      <c r="E148" s="9">
        <v>0</v>
      </c>
      <c r="F148" s="9">
        <v>0</v>
      </c>
      <c r="G148" s="9">
        <v>0</v>
      </c>
      <c r="H148" s="16">
        <v>0</v>
      </c>
      <c r="I148" s="16">
        <v>0</v>
      </c>
      <c r="J148" s="9">
        <v>0</v>
      </c>
      <c r="K148" s="9">
        <v>0</v>
      </c>
      <c r="L148" s="16">
        <v>0</v>
      </c>
      <c r="M148" s="16">
        <v>0</v>
      </c>
      <c r="N148" s="16">
        <v>0</v>
      </c>
      <c r="O148" s="8">
        <f>SUM(E148:N148)</f>
        <v>0</v>
      </c>
      <c r="P148" s="4">
        <f>MAX(MAX((E148+F148+G148),(E148+F148+H148+I148),(E148+F148+J148),(E148+F148+K148),(E148+G148+H148+I148),(E148+G148+J148),(E148+G148+K148),(E148+H148+I148+J148),(E148+H148+I148+K148),(E148+J148+K148),(F148+G148+H148+I148),(F148+H148+I148+J148),(F148+J148+K148),(G148+H148+I148+J148),(G148+J148+K148),(H148+I148+J148+K148),(E148+F148+L148+M148+N148),(L148+M148+N148+F148+G148),(L148+M148+N148+F148+H148+I148),(L148+M148+N148+F148+J148),(L148+M148+N148+F148+K148),(L148+M148+N148+G148+H148+I148),(L148+M148+N148+G148+J148),(L148+M148+N148+G148+K148),(L148+M148+N148+H148+I148+J148),(L148+M148+N148+H148+I148+K148),(L148+M148+N148+J148+K148)),MAX((L148+M148+N148+E148+G148),(L148+M148+N148+E148+H148+I148),(L148+M148+N148+E148+J148),(L148+M148+N148+E148+K148),(F148+G148+J148),(F148+G148+K148),(F148+H148+I148+K148),(G148+H148+I148+K148)))</f>
        <v>0</v>
      </c>
    </row>
    <row r="149" spans="1:16" ht="15">
      <c r="A149" s="2">
        <v>146</v>
      </c>
      <c r="B149" s="9" t="s">
        <v>87</v>
      </c>
      <c r="C149" s="9">
        <v>64</v>
      </c>
      <c r="D149" s="6" t="s">
        <v>198</v>
      </c>
      <c r="E149" s="9">
        <v>0</v>
      </c>
      <c r="F149" s="9">
        <v>0</v>
      </c>
      <c r="G149" s="9">
        <v>0</v>
      </c>
      <c r="H149" s="16">
        <v>0</v>
      </c>
      <c r="I149" s="16">
        <v>0</v>
      </c>
      <c r="J149" s="9">
        <v>0</v>
      </c>
      <c r="K149" s="9">
        <v>0</v>
      </c>
      <c r="L149" s="16">
        <v>0</v>
      </c>
      <c r="M149" s="16">
        <v>0</v>
      </c>
      <c r="N149" s="16">
        <v>0</v>
      </c>
      <c r="O149" s="8">
        <f>SUM(E149:N149)</f>
        <v>0</v>
      </c>
      <c r="P149" s="4">
        <f>MAX(MAX((E149+F149+G149),(E149+F149+H149+I149),(E149+F149+J149),(E149+F149+K149),(E149+G149+H149+I149),(E149+G149+J149),(E149+G149+K149),(E149+H149+I149+J149),(E149+H149+I149+K149),(E149+J149+K149),(F149+G149+H149+I149),(F149+H149+I149+J149),(F149+J149+K149),(G149+H149+I149+J149),(G149+J149+K149),(H149+I149+J149+K149),(E149+F149+L149+M149+N149),(L149+M149+N149+F149+G149),(L149+M149+N149+F149+H149+I149),(L149+M149+N149+F149+J149),(L149+M149+N149+F149+K149),(L149+M149+N149+G149+H149+I149),(L149+M149+N149+G149+J149),(L149+M149+N149+G149+K149),(L149+M149+N149+H149+I149+J149),(L149+M149+N149+H149+I149+K149),(L149+M149+N149+J149+K149)),MAX((L149+M149+N149+E149+G149),(L149+M149+N149+E149+H149+I149),(L149+M149+N149+E149+J149),(L149+M149+N149+E149+K149),(F149+G149+J149),(F149+G149+K149),(F149+H149+I149+K149),(G149+H149+I149+K149)))</f>
        <v>0</v>
      </c>
    </row>
    <row r="150" spans="1:16" ht="15">
      <c r="A150" s="2">
        <v>147</v>
      </c>
      <c r="B150" s="9" t="s">
        <v>146</v>
      </c>
      <c r="C150" s="9" t="s">
        <v>147</v>
      </c>
      <c r="D150" s="6" t="s">
        <v>148</v>
      </c>
      <c r="E150" s="9">
        <v>0</v>
      </c>
      <c r="F150" s="9">
        <v>0</v>
      </c>
      <c r="G150" s="9">
        <v>0</v>
      </c>
      <c r="H150" s="16">
        <v>0</v>
      </c>
      <c r="I150" s="16">
        <v>0</v>
      </c>
      <c r="J150" s="9">
        <v>0</v>
      </c>
      <c r="K150" s="9">
        <v>0</v>
      </c>
      <c r="L150" s="16">
        <v>0</v>
      </c>
      <c r="M150" s="16">
        <v>0</v>
      </c>
      <c r="N150" s="16">
        <v>0</v>
      </c>
      <c r="O150" s="8">
        <f>SUM(E150:N150)</f>
        <v>0</v>
      </c>
      <c r="P150" s="4">
        <f>MAX(MAX((E150+F150+G150),(E150+F150+H150+I150),(E150+F150+J150),(E150+F150+K150),(E150+G150+H150+I150),(E150+G150+J150),(E150+G150+K150),(E150+H150+I150+J150),(E150+H150+I150+K150),(E150+J150+K150),(F150+G150+H150+I150),(F150+H150+I150+J150),(F150+J150+K150),(G150+H150+I150+J150),(G150+J150+K150),(H150+I150+J150+K150),(E150+F150+L150+M150+N150),(L150+M150+N150+F150+G150),(L150+M150+N150+F150+H150+I150),(L150+M150+N150+F150+J150),(L150+M150+N150+F150+K150),(L150+M150+N150+G150+H150+I150),(L150+M150+N150+G150+J150),(L150+M150+N150+G150+K150),(L150+M150+N150+H150+I150+J150),(L150+M150+N150+H150+I150+K150),(L150+M150+N150+J150+K150)),MAX((L150+M150+N150+E150+G150),(L150+M150+N150+E150+H150+I150),(L150+M150+N150+E150+J150),(L150+M150+N150+E150+K150),(F150+G150+J150),(F150+G150+K150),(F150+H150+I150+K150),(G150+H150+I150+K150)))</f>
        <v>0</v>
      </c>
    </row>
    <row r="151" spans="1:16" ht="15">
      <c r="A151" s="2">
        <v>148</v>
      </c>
      <c r="B151" s="9" t="s">
        <v>90</v>
      </c>
      <c r="C151" s="9">
        <v>141</v>
      </c>
      <c r="D151" s="6" t="s">
        <v>111</v>
      </c>
      <c r="E151" s="9">
        <v>0</v>
      </c>
      <c r="F151" s="9">
        <v>0</v>
      </c>
      <c r="G151" s="9">
        <v>0</v>
      </c>
      <c r="H151" s="16">
        <v>0</v>
      </c>
      <c r="I151" s="16">
        <v>0</v>
      </c>
      <c r="J151" s="9">
        <v>0</v>
      </c>
      <c r="K151" s="9">
        <v>0</v>
      </c>
      <c r="L151" s="16">
        <v>0</v>
      </c>
      <c r="M151" s="16">
        <v>0</v>
      </c>
      <c r="N151" s="16">
        <v>0</v>
      </c>
      <c r="O151" s="8">
        <f>SUM(E151:N151)</f>
        <v>0</v>
      </c>
      <c r="P151" s="4">
        <f>MAX(MAX((E151+F151+G151),(E151+F151+H151+I151),(E151+F151+J151),(E151+F151+K151),(E151+G151+H151+I151),(E151+G151+J151),(E151+G151+K151),(E151+H151+I151+J151),(E151+H151+I151+K151),(E151+J151+K151),(F151+G151+H151+I151),(F151+H151+I151+J151),(F151+J151+K151),(G151+H151+I151+J151),(G151+J151+K151),(H151+I151+J151+K151),(E151+F151+L151+M151+N151),(L151+M151+N151+F151+G151),(L151+M151+N151+F151+H151+I151),(L151+M151+N151+F151+J151),(L151+M151+N151+F151+K151),(L151+M151+N151+G151+H151+I151),(L151+M151+N151+G151+J151),(L151+M151+N151+G151+K151),(L151+M151+N151+H151+I151+J151),(L151+M151+N151+H151+I151+K151),(L151+M151+N151+J151+K151)),MAX((L151+M151+N151+E151+G151),(L151+M151+N151+E151+H151+I151),(L151+M151+N151+E151+J151),(L151+M151+N151+E151+K151),(F151+G151+J151),(F151+G151+K151),(F151+H151+I151+K151),(G151+H151+I151+K151)))</f>
        <v>0</v>
      </c>
    </row>
    <row r="152" spans="1:16" ht="15">
      <c r="A152" s="2">
        <v>149</v>
      </c>
      <c r="B152" s="9" t="s">
        <v>90</v>
      </c>
      <c r="C152" s="9" t="s">
        <v>103</v>
      </c>
      <c r="D152" s="6" t="s">
        <v>104</v>
      </c>
      <c r="E152" s="9">
        <v>0</v>
      </c>
      <c r="F152" s="9">
        <v>0</v>
      </c>
      <c r="G152" s="9">
        <v>0</v>
      </c>
      <c r="H152" s="16">
        <v>0</v>
      </c>
      <c r="I152" s="16">
        <v>0</v>
      </c>
      <c r="J152" s="9">
        <v>0</v>
      </c>
      <c r="K152" s="9">
        <v>0</v>
      </c>
      <c r="L152" s="16">
        <v>0</v>
      </c>
      <c r="M152" s="16">
        <v>0</v>
      </c>
      <c r="N152" s="16">
        <v>0</v>
      </c>
      <c r="O152" s="8">
        <f>SUM(E152:N152)</f>
        <v>0</v>
      </c>
      <c r="P152" s="4">
        <f>MAX(MAX((E152+F152+G152),(E152+F152+H152+I152),(E152+F152+J152),(E152+F152+K152),(E152+G152+H152+I152),(E152+G152+J152),(E152+G152+K152),(E152+H152+I152+J152),(E152+H152+I152+K152),(E152+J152+K152),(F152+G152+H152+I152),(F152+H152+I152+J152),(F152+J152+K152),(G152+H152+I152+J152),(G152+J152+K152),(H152+I152+J152+K152),(E152+F152+L152+M152+N152),(L152+M152+N152+F152+G152),(L152+M152+N152+F152+H152+I152),(L152+M152+N152+F152+J152),(L152+M152+N152+F152+K152),(L152+M152+N152+G152+H152+I152),(L152+M152+N152+G152+J152),(L152+M152+N152+G152+K152),(L152+M152+N152+H152+I152+J152),(L152+M152+N152+H152+I152+K152),(L152+M152+N152+J152+K152)),MAX((L152+M152+N152+E152+G152),(L152+M152+N152+E152+H152+I152),(L152+M152+N152+E152+J152),(L152+M152+N152+E152+K152),(F152+G152+J152),(F152+G152+K152),(F152+H152+I152+K152),(G152+H152+I152+K152)))</f>
        <v>0</v>
      </c>
    </row>
  </sheetData>
  <sheetProtection/>
  <mergeCells count="2">
    <mergeCell ref="A1:C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Kazantsev</dc:creator>
  <cp:keywords/>
  <dc:description/>
  <cp:lastModifiedBy>Uni</cp:lastModifiedBy>
  <dcterms:created xsi:type="dcterms:W3CDTF">2019-03-13T13:56:58Z</dcterms:created>
  <dcterms:modified xsi:type="dcterms:W3CDTF">2019-04-18T13:53:47Z</dcterms:modified>
  <cp:category/>
  <cp:version/>
  <cp:contentType/>
  <cp:contentStatus/>
</cp:coreProperties>
</file>