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0" windowWidth="15480" windowHeight="5490" activeTab="0"/>
  </bookViews>
  <sheets>
    <sheet name="7 класс" sheetId="1" r:id="rId1"/>
  </sheets>
  <definedNames/>
  <calcPr fullCalcOnLoad="1"/>
</workbook>
</file>

<file path=xl/sharedStrings.xml><?xml version="1.0" encoding="utf-8"?>
<sst xmlns="http://schemas.openxmlformats.org/spreadsheetml/2006/main" count="180" uniqueCount="138">
  <si>
    <t>№</t>
  </si>
  <si>
    <t>Класс</t>
  </si>
  <si>
    <t>Школа</t>
  </si>
  <si>
    <t>ФИ</t>
  </si>
  <si>
    <t>2а</t>
  </si>
  <si>
    <t>2б</t>
  </si>
  <si>
    <t>∑3</t>
  </si>
  <si>
    <t>∑</t>
  </si>
  <si>
    <t>гимн 17</t>
  </si>
  <si>
    <t>Сокольчик София</t>
  </si>
  <si>
    <t>гимн 41</t>
  </si>
  <si>
    <t>Пацеев Даниил</t>
  </si>
  <si>
    <t>гимн 1</t>
  </si>
  <si>
    <t>Загорская Валерия</t>
  </si>
  <si>
    <t>Райхман Михаил</t>
  </si>
  <si>
    <t>Шанько Алина</t>
  </si>
  <si>
    <t>Кузьмицкая Екатерина</t>
  </si>
  <si>
    <t>Стасюкевич Пётр</t>
  </si>
  <si>
    <t>гимн 7</t>
  </si>
  <si>
    <t>Быков Владимир</t>
  </si>
  <si>
    <t>Кухарчик Арсений</t>
  </si>
  <si>
    <t>гимн 35</t>
  </si>
  <si>
    <t>Безручко Юрий</t>
  </si>
  <si>
    <t>Кузьменков Иван</t>
  </si>
  <si>
    <t>Кадацкая Полина</t>
  </si>
  <si>
    <t>гимн 19</t>
  </si>
  <si>
    <t>Вильчинская Екатерина</t>
  </si>
  <si>
    <t>гимн 32</t>
  </si>
  <si>
    <t>Иоффе Сергей</t>
  </si>
  <si>
    <t>Орловский Владислав</t>
  </si>
  <si>
    <t>Совпель Арсений</t>
  </si>
  <si>
    <t>Полоник Артем</t>
  </si>
  <si>
    <t>Герасимюк Федор</t>
  </si>
  <si>
    <t>гимн 29</t>
  </si>
  <si>
    <t>Тореханов Шерхан</t>
  </si>
  <si>
    <t>гимн 24</t>
  </si>
  <si>
    <t>Урад Константин</t>
  </si>
  <si>
    <t>Красненко Богдан</t>
  </si>
  <si>
    <t>Дрозд Дмитрий</t>
  </si>
  <si>
    <t>"Апельсин"</t>
  </si>
  <si>
    <t>Дудин Денис</t>
  </si>
  <si>
    <t>Грибко Александр</t>
  </si>
  <si>
    <t>Гук Александр</t>
  </si>
  <si>
    <t>Бобыш Ирина</t>
  </si>
  <si>
    <t>Филипчик Лев</t>
  </si>
  <si>
    <t>Шиманский Михаил</t>
  </si>
  <si>
    <t>гимн 6</t>
  </si>
  <si>
    <t>Юращик Денис</t>
  </si>
  <si>
    <t>Кулеш Андрей</t>
  </si>
  <si>
    <t>Пряткин Ярослав</t>
  </si>
  <si>
    <t>гимн 22</t>
  </si>
  <si>
    <t>Якубов Иван</t>
  </si>
  <si>
    <t>гимн 23</t>
  </si>
  <si>
    <t>Корсак Захар</t>
  </si>
  <si>
    <t>Брилевский Константин</t>
  </si>
  <si>
    <t>Калиниченко Кристина</t>
  </si>
  <si>
    <t>Харитончик Роман</t>
  </si>
  <si>
    <t>Савицкий Алексей</t>
  </si>
  <si>
    <t>Банчук Роман</t>
  </si>
  <si>
    <t>Герасимов Владимир</t>
  </si>
  <si>
    <t>Коробейников Егор</t>
  </si>
  <si>
    <t>гимн 31</t>
  </si>
  <si>
    <t>Семененко Егор</t>
  </si>
  <si>
    <t>гимн 27</t>
  </si>
  <si>
    <t>Ошмян Константин</t>
  </si>
  <si>
    <t>гимн 39</t>
  </si>
  <si>
    <t>Гринок Никита</t>
  </si>
  <si>
    <t>Ефтеева Анна</t>
  </si>
  <si>
    <t>Мискевич Иван</t>
  </si>
  <si>
    <t>гимн 43</t>
  </si>
  <si>
    <t>Жуковская Милана</t>
  </si>
  <si>
    <t>СШ 49</t>
  </si>
  <si>
    <t>гимн 10</t>
  </si>
  <si>
    <t>Осипова Диана</t>
  </si>
  <si>
    <t>Дерканосов Александр</t>
  </si>
  <si>
    <t>СШ 13</t>
  </si>
  <si>
    <t>Карпенко Евгения</t>
  </si>
  <si>
    <t>Рускевич Константин</t>
  </si>
  <si>
    <t>Трифонов Федор</t>
  </si>
  <si>
    <t>СШ 44</t>
  </si>
  <si>
    <t>Повалишев Антон</t>
  </si>
  <si>
    <t>Разумович Арсений</t>
  </si>
  <si>
    <t>СШ 45</t>
  </si>
  <si>
    <t>Марчук Федор</t>
  </si>
  <si>
    <t>СШ 84</t>
  </si>
  <si>
    <t>Слободняк Александр</t>
  </si>
  <si>
    <t>Зуев Данила</t>
  </si>
  <si>
    <t>СШ 61</t>
  </si>
  <si>
    <t>Беляев Александр</t>
  </si>
  <si>
    <t>Акушко Мария</t>
  </si>
  <si>
    <t>гимн 174</t>
  </si>
  <si>
    <t xml:space="preserve">Решетко София </t>
  </si>
  <si>
    <t>гимн 12</t>
  </si>
  <si>
    <t>Коротков Владислав</t>
  </si>
  <si>
    <t>Щепов Роман</t>
  </si>
  <si>
    <t>Маджуга Егор</t>
  </si>
  <si>
    <t>Малиновская Юлия</t>
  </si>
  <si>
    <t>Ильина Марина</t>
  </si>
  <si>
    <t>Гурский Артур</t>
  </si>
  <si>
    <t>гимн 146</t>
  </si>
  <si>
    <t>Шутро Кристина</t>
  </si>
  <si>
    <t>Вакуленко Олег</t>
  </si>
  <si>
    <t>гимн 13</t>
  </si>
  <si>
    <t>Гавриленко Никита</t>
  </si>
  <si>
    <t>гимн 20</t>
  </si>
  <si>
    <t>Жавнерко Дарья</t>
  </si>
  <si>
    <t>гимн 50</t>
  </si>
  <si>
    <t>Альфер Антон</t>
  </si>
  <si>
    <t>Белая Анастасия</t>
  </si>
  <si>
    <t>Ермак Каролина</t>
  </si>
  <si>
    <t>Новик Никита</t>
  </si>
  <si>
    <t>Дроздов Иван</t>
  </si>
  <si>
    <t>СШ 217</t>
  </si>
  <si>
    <t>Лешкевич Ярослав</t>
  </si>
  <si>
    <t>Пухтеев Михаил</t>
  </si>
  <si>
    <t xml:space="preserve">гимн 12 </t>
  </si>
  <si>
    <t>Быченя Татьяна</t>
  </si>
  <si>
    <t>Дюбо Елена</t>
  </si>
  <si>
    <t>Иванов Вячеслав</t>
  </si>
  <si>
    <t>Тарасов Павел</t>
  </si>
  <si>
    <t>Савлевич Мария</t>
  </si>
  <si>
    <t>"Пенаты"</t>
  </si>
  <si>
    <t>Туровский Платон</t>
  </si>
  <si>
    <t>"Луч"</t>
  </si>
  <si>
    <t>Шатило Зося</t>
  </si>
  <si>
    <t>Шраменок Арина</t>
  </si>
  <si>
    <t>Куропатов Леонид</t>
  </si>
  <si>
    <t>42 Турнир городов</t>
  </si>
  <si>
    <t>Результаты весеннего тура – Сложный вариант – 7 класс</t>
  </si>
  <si>
    <t>Ходоркина Анастасия</t>
  </si>
  <si>
    <t>гим 13</t>
  </si>
  <si>
    <t>Онищик Дмитрий</t>
  </si>
  <si>
    <t>Богатыренко Влад</t>
  </si>
  <si>
    <t>Хомицкий Алексей</t>
  </si>
  <si>
    <t>Дыко Эвелина</t>
  </si>
  <si>
    <t>Тореханов Нурхан</t>
  </si>
  <si>
    <t>Залесский Франтишек</t>
  </si>
  <si>
    <t>Труляев Максим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</si>
</sst>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\.m"/>
    <numFmt numFmtId="165" formatCode="0.0"/>
  </numFmts>
  <fonts count="21">
    <font>
      <sz val="10"/>
      <color indexed="8"/>
      <name val="Arial"/>
      <family val="0"/>
    </font>
    <font>
      <sz val="11"/>
      <color indexed="8"/>
      <name val="Arial"/>
      <family val="2"/>
    </font>
    <font>
      <b/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9" borderId="0" applyNumberFormat="0" applyBorder="0" applyAlignment="0" applyProtection="0"/>
    <xf numFmtId="0" fontId="9" fillId="3" borderId="1" applyNumberFormat="0" applyAlignment="0" applyProtection="0"/>
    <xf numFmtId="0" fontId="10" fillId="15" borderId="2" applyNumberFormat="0" applyAlignment="0" applyProtection="0"/>
    <xf numFmtId="0" fontId="11" fillId="15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13" fillId="16" borderId="7" applyNumberFormat="0" applyAlignment="0" applyProtection="0"/>
    <xf numFmtId="0" fontId="2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5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19" borderId="10" xfId="0" applyFont="1" applyFill="1" applyBorder="1" applyAlignment="1">
      <alignment horizontal="center" vertical="center" wrapText="1"/>
    </xf>
    <xf numFmtId="0" fontId="0" fillId="19" borderId="10" xfId="0" applyFont="1" applyFill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7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 vertical="center" wrapText="1"/>
    </xf>
    <xf numFmtId="165" fontId="0" fillId="0" borderId="10" xfId="0" applyNumberFormat="1" applyFont="1" applyBorder="1" applyAlignment="1">
      <alignment horizontal="center" vertical="center" wrapText="1"/>
    </xf>
    <xf numFmtId="165" fontId="0" fillId="5" borderId="10" xfId="0" applyNumberFormat="1" applyFont="1" applyFill="1" applyBorder="1" applyAlignment="1">
      <alignment horizontal="center" vertical="center" wrapText="1"/>
    </xf>
    <xf numFmtId="165" fontId="0" fillId="0" borderId="10" xfId="0" applyNumberFormat="1" applyFont="1" applyBorder="1" applyAlignment="1">
      <alignment horizontal="center" vertical="center"/>
    </xf>
    <xf numFmtId="165" fontId="0" fillId="5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165" fontId="0" fillId="0" borderId="0" xfId="0" applyNumberFormat="1" applyFont="1" applyAlignment="1">
      <alignment horizontal="center" vertical="center"/>
    </xf>
    <xf numFmtId="0" fontId="0" fillId="0" borderId="10" xfId="0" applyFont="1" applyBorder="1" applyAlignment="1">
      <alignment horizontal="center"/>
    </xf>
    <xf numFmtId="165" fontId="0" fillId="0" borderId="13" xfId="0" applyNumberFormat="1" applyFont="1" applyBorder="1" applyAlignment="1">
      <alignment horizontal="center" vertical="center"/>
    </xf>
    <xf numFmtId="165" fontId="0" fillId="5" borderId="0" xfId="0" applyNumberFormat="1" applyFont="1" applyFill="1" applyAlignment="1">
      <alignment horizontal="center" vertical="center"/>
    </xf>
    <xf numFmtId="0" fontId="0" fillId="5" borderId="10" xfId="0" applyFont="1" applyFill="1" applyBorder="1" applyAlignment="1">
      <alignment horizontal="center"/>
    </xf>
    <xf numFmtId="165" fontId="0" fillId="5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912"/>
  <sheetViews>
    <sheetView tabSelected="1" zoomScalePageLayoutView="0" workbookViewId="0" topLeftCell="A1">
      <selection activeCell="D1" sqref="D1"/>
    </sheetView>
  </sheetViews>
  <sheetFormatPr defaultColWidth="14.421875" defaultRowHeight="15" customHeight="1"/>
  <cols>
    <col min="1" max="1" width="3.8515625" style="19" customWidth="1"/>
    <col min="2" max="2" width="6.28125" style="20" bestFit="1" customWidth="1"/>
    <col min="3" max="3" width="8.7109375" style="0" customWidth="1"/>
    <col min="4" max="4" width="21.8515625" style="0" bestFit="1" customWidth="1"/>
    <col min="5" max="5" width="4.140625" style="20" bestFit="1" customWidth="1"/>
    <col min="6" max="7" width="4.140625" style="21" bestFit="1" customWidth="1"/>
    <col min="8" max="11" width="4.140625" style="20" bestFit="1" customWidth="1"/>
    <col min="12" max="12" width="4.57421875" style="20" bestFit="1" customWidth="1"/>
    <col min="13" max="14" width="5.8515625" style="0" customWidth="1"/>
    <col min="15" max="26" width="12.57421875" style="0" customWidth="1"/>
  </cols>
  <sheetData>
    <row r="1" spans="1:13" s="14" customFormat="1" ht="20.25" customHeight="1">
      <c r="A1" s="11" t="s">
        <v>127</v>
      </c>
      <c r="B1" s="12"/>
      <c r="C1" s="13"/>
      <c r="E1" s="12"/>
      <c r="F1" s="12"/>
      <c r="G1" s="12"/>
      <c r="H1" s="12"/>
      <c r="I1" s="12"/>
      <c r="J1" s="12"/>
      <c r="K1" s="12"/>
      <c r="L1" s="12"/>
      <c r="M1" s="12"/>
    </row>
    <row r="2" spans="1:13" s="14" customFormat="1" ht="15.75" customHeight="1">
      <c r="A2" s="11" t="s">
        <v>128</v>
      </c>
      <c r="B2" s="12"/>
      <c r="C2" s="13"/>
      <c r="E2" s="12"/>
      <c r="F2" s="12"/>
      <c r="G2" s="12"/>
      <c r="H2" s="12"/>
      <c r="I2" s="12"/>
      <c r="J2" s="12"/>
      <c r="K2" s="12"/>
      <c r="L2" s="12"/>
      <c r="M2" s="12"/>
    </row>
    <row r="3" spans="1:14" s="17" customFormat="1" ht="16.5" customHeight="1">
      <c r="A3" s="16" t="s">
        <v>0</v>
      </c>
      <c r="B3" s="15" t="s">
        <v>1</v>
      </c>
      <c r="C3" s="15" t="s">
        <v>2</v>
      </c>
      <c r="D3" s="15" t="s">
        <v>3</v>
      </c>
      <c r="E3" s="15">
        <v>1</v>
      </c>
      <c r="F3" s="22" t="s">
        <v>4</v>
      </c>
      <c r="G3" s="22" t="s">
        <v>5</v>
      </c>
      <c r="H3" s="15">
        <v>3</v>
      </c>
      <c r="I3" s="15">
        <v>4</v>
      </c>
      <c r="J3" s="15">
        <v>5</v>
      </c>
      <c r="K3" s="15">
        <v>6</v>
      </c>
      <c r="L3" s="15">
        <v>7</v>
      </c>
      <c r="M3" s="15" t="s">
        <v>6</v>
      </c>
      <c r="N3" s="15" t="s">
        <v>7</v>
      </c>
    </row>
    <row r="4" spans="1:14" ht="16.5" customHeight="1">
      <c r="A4" s="18">
        <v>1</v>
      </c>
      <c r="B4" s="9">
        <v>7</v>
      </c>
      <c r="C4" s="9" t="s">
        <v>33</v>
      </c>
      <c r="D4" s="8" t="s">
        <v>108</v>
      </c>
      <c r="E4" s="25">
        <v>0</v>
      </c>
      <c r="F4" s="26">
        <v>0</v>
      </c>
      <c r="G4" s="26">
        <v>0</v>
      </c>
      <c r="H4" s="23">
        <v>0</v>
      </c>
      <c r="I4" s="23">
        <v>6</v>
      </c>
      <c r="J4" s="23">
        <v>5</v>
      </c>
      <c r="K4" s="23">
        <v>8</v>
      </c>
      <c r="L4" s="23">
        <v>10</v>
      </c>
      <c r="M4" s="3">
        <f>MAX(MAX((E4+F4+G4+H4),(E4+F4+G4+I4),(E4+F4+G4+J4),(E4+F4+G4+K4),(E4+H4+I4),(E4+H4+J4),(E4+H4+K4),(E4+I4+J4),(E4+I4+K4),(E4+J4+K4),(F4+G4+H4+I4),(F4+G4+I4+J4),(F4+G4+J4+K4),(H4+I4+J4),(H4+J4+K4),(I4+J4+K4),(E4+F4+G4+L4),(L4+F4+G4+H4),(L4+F4+G4+I4),(L4+F4+G4+J4),(L4+F4+G4+K4),(L4+H4+I4),(L4+H4+J4),(L4+H4+K4),(L4+I4+J4),(L4+I4+K4),(L4+J4+K4)),MAX((L4+E4+H4),(L4+E4+I4),(L4+E4+J4),(L4+E4+K4),(F4+G4+H4+J4),(F4+G4+H4+K4),(F4+G4+I4+K4),(H4+I4+K4)))</f>
        <v>24</v>
      </c>
      <c r="N4" s="3">
        <f>SUM(E4:L4)</f>
        <v>29</v>
      </c>
    </row>
    <row r="5" spans="1:14" ht="16.5" customHeight="1">
      <c r="A5" s="18">
        <v>2</v>
      </c>
      <c r="B5" s="9">
        <v>7</v>
      </c>
      <c r="C5" s="9" t="s">
        <v>65</v>
      </c>
      <c r="D5" s="8" t="s">
        <v>66</v>
      </c>
      <c r="E5" s="25">
        <v>1</v>
      </c>
      <c r="F5" s="26">
        <v>0</v>
      </c>
      <c r="G5" s="26">
        <v>0</v>
      </c>
      <c r="H5" s="23">
        <v>5</v>
      </c>
      <c r="I5" s="23">
        <v>6.5</v>
      </c>
      <c r="J5" s="23">
        <v>0</v>
      </c>
      <c r="K5" s="23">
        <v>0.5</v>
      </c>
      <c r="L5" s="23">
        <v>10</v>
      </c>
      <c r="M5" s="3">
        <f>MAX(MAX((E5+F5+G5+H5),(E5+F5+G5+I5),(E5+F5+G5+J5),(E5+F5+G5+K5),(E5+H5+I5),(E5+H5+J5),(E5+H5+K5),(E5+I5+J5),(E5+I5+K5),(E5+J5+K5),(F5+G5+H5+I5),(F5+G5+I5+J5),(F5+G5+J5+K5),(H5+I5+J5),(H5+J5+K5),(I5+J5+K5),(E5+F5+G5+L5),(L5+F5+G5+H5),(L5+F5+G5+I5),(L5+F5+G5+J5),(L5+F5+G5+K5),(L5+H5+I5),(L5+H5+J5),(L5+H5+K5),(L5+I5+J5),(L5+I5+K5),(L5+J5+K5)),MAX((L5+E5+H5),(L5+E5+I5),(L5+E5+J5),(L5+E5+K5),(F5+G5+H5+J5),(F5+G5+H5+K5),(F5+G5+I5+K5),(H5+I5+K5)))</f>
        <v>21.5</v>
      </c>
      <c r="N5" s="3">
        <f>SUM(E5:L5)</f>
        <v>23</v>
      </c>
    </row>
    <row r="6" spans="1:14" ht="15.75" customHeight="1">
      <c r="A6" s="18">
        <v>3</v>
      </c>
      <c r="B6" s="9">
        <v>7</v>
      </c>
      <c r="C6" s="3" t="s">
        <v>10</v>
      </c>
      <c r="D6" s="8" t="s">
        <v>49</v>
      </c>
      <c r="E6" s="25">
        <v>0</v>
      </c>
      <c r="F6" s="26">
        <v>2</v>
      </c>
      <c r="G6" s="26">
        <v>0.5</v>
      </c>
      <c r="H6" s="23">
        <v>5</v>
      </c>
      <c r="I6" s="23">
        <v>5</v>
      </c>
      <c r="J6" s="23">
        <v>7</v>
      </c>
      <c r="K6" s="23">
        <v>6</v>
      </c>
      <c r="L6" s="23">
        <v>8</v>
      </c>
      <c r="M6" s="3">
        <f>MAX(MAX((E6+F6+G6+H6),(E6+F6+G6+I6),(E6+F6+G6+J6),(E6+F6+G6+K6),(E6+H6+I6),(E6+H6+J6),(E6+H6+K6),(E6+I6+J6),(E6+I6+K6),(E6+J6+K6),(F6+G6+H6+I6),(F6+G6+I6+J6),(F6+G6+J6+K6),(H6+I6+J6),(H6+J6+K6),(I6+J6+K6),(E6+F6+G6+L6),(L6+F6+G6+H6),(L6+F6+G6+I6),(L6+F6+G6+J6),(L6+F6+G6+K6),(L6+H6+I6),(L6+H6+J6),(L6+H6+K6),(L6+I6+J6),(L6+I6+K6),(L6+J6+K6)),MAX((L6+E6+H6),(L6+E6+I6),(L6+E6+J6),(L6+E6+K6),(F6+G6+H6+J6),(F6+G6+H6+K6),(F6+G6+I6+K6),(H6+I6+K6)))</f>
        <v>21</v>
      </c>
      <c r="N6" s="3">
        <f>SUM(E6:L6)</f>
        <v>33.5</v>
      </c>
    </row>
    <row r="7" spans="1:14" ht="15.75" customHeight="1">
      <c r="A7" s="18">
        <v>4</v>
      </c>
      <c r="B7" s="9">
        <v>7</v>
      </c>
      <c r="C7" s="9" t="s">
        <v>84</v>
      </c>
      <c r="D7" s="8" t="s">
        <v>85</v>
      </c>
      <c r="E7" s="25">
        <v>1.5</v>
      </c>
      <c r="F7" s="26">
        <v>0</v>
      </c>
      <c r="G7" s="26">
        <v>0</v>
      </c>
      <c r="H7" s="23">
        <v>5</v>
      </c>
      <c r="I7" s="23">
        <v>2</v>
      </c>
      <c r="J7" s="23">
        <v>0.5</v>
      </c>
      <c r="K7" s="23">
        <v>8</v>
      </c>
      <c r="L7" s="23">
        <v>8</v>
      </c>
      <c r="M7" s="3">
        <f>MAX(MAX((E7+F7+G7+H7),(E7+F7+G7+I7),(E7+F7+G7+J7),(E7+F7+G7+K7),(E7+H7+I7),(E7+H7+J7),(E7+H7+K7),(E7+I7+J7),(E7+I7+K7),(E7+J7+K7),(F7+G7+H7+I7),(F7+G7+I7+J7),(F7+G7+J7+K7),(H7+I7+J7),(H7+J7+K7),(I7+J7+K7),(E7+F7+G7+L7),(L7+F7+G7+H7),(L7+F7+G7+I7),(L7+F7+G7+J7),(L7+F7+G7+K7),(L7+H7+I7),(L7+H7+J7),(L7+H7+K7),(L7+I7+J7),(L7+I7+K7),(L7+J7+K7)),MAX((L7+E7+H7),(L7+E7+I7),(L7+E7+J7),(L7+E7+K7),(F7+G7+H7+J7),(F7+G7+H7+K7),(F7+G7+I7+K7),(H7+I7+K7)))</f>
        <v>21</v>
      </c>
      <c r="N7" s="3">
        <f>SUM(E7:L7)</f>
        <v>25</v>
      </c>
    </row>
    <row r="8" spans="1:14" ht="15.75" customHeight="1">
      <c r="A8" s="18">
        <v>5</v>
      </c>
      <c r="B8" s="3">
        <v>7</v>
      </c>
      <c r="C8" s="3" t="s">
        <v>10</v>
      </c>
      <c r="D8" s="2" t="s">
        <v>14</v>
      </c>
      <c r="E8" s="23">
        <v>3</v>
      </c>
      <c r="F8" s="24">
        <v>3</v>
      </c>
      <c r="G8" s="24">
        <v>1</v>
      </c>
      <c r="H8" s="23">
        <v>5</v>
      </c>
      <c r="I8" s="23">
        <v>2</v>
      </c>
      <c r="J8" s="23">
        <v>7.5</v>
      </c>
      <c r="K8" s="23">
        <v>8</v>
      </c>
      <c r="L8" s="23">
        <v>4</v>
      </c>
      <c r="M8" s="3">
        <f>MAX(MAX((E8+F8+G8+H8),(E8+F8+G8+I8),(E8+F8+G8+J8),(E8+F8+G8+K8),(E8+H8+I8),(E8+H8+J8),(E8+H8+K8),(E8+I8+J8),(E8+I8+K8),(E8+J8+K8),(F8+G8+H8+I8),(F8+G8+I8+J8),(F8+G8+J8+K8),(H8+I8+J8),(H8+J8+K8),(I8+J8+K8),(E8+F8+G8+L8),(L8+F8+G8+H8),(L8+F8+G8+I8),(L8+F8+G8+J8),(L8+F8+G8+K8),(L8+H8+I8),(L8+H8+J8),(L8+H8+K8),(L8+I8+J8),(L8+I8+K8),(L8+J8+K8)),MAX((L8+E8+H8),(L8+E8+I8),(L8+E8+J8),(L8+E8+K8),(F8+G8+H8+J8),(F8+G8+H8+K8),(F8+G8+I8+K8),(H8+I8+K8)))</f>
        <v>20.5</v>
      </c>
      <c r="N8" s="3">
        <f>SUM(E8:L8)</f>
        <v>33.5</v>
      </c>
    </row>
    <row r="9" spans="1:14" ht="15.75" customHeight="1">
      <c r="A9" s="18">
        <v>6</v>
      </c>
      <c r="B9" s="9">
        <v>7</v>
      </c>
      <c r="C9" s="9" t="s">
        <v>10</v>
      </c>
      <c r="D9" s="8" t="s">
        <v>97</v>
      </c>
      <c r="E9" s="25">
        <v>3</v>
      </c>
      <c r="F9" s="26">
        <v>3</v>
      </c>
      <c r="G9" s="26">
        <v>1</v>
      </c>
      <c r="H9" s="23">
        <v>4.5</v>
      </c>
      <c r="I9" s="23">
        <v>7</v>
      </c>
      <c r="J9" s="23">
        <v>0.5</v>
      </c>
      <c r="K9" s="23">
        <v>8</v>
      </c>
      <c r="L9" s="23">
        <v>4</v>
      </c>
      <c r="M9" s="3">
        <f>MAX(MAX((E9+F9+G9+H9),(E9+F9+G9+I9),(E9+F9+G9+J9),(E9+F9+G9+K9),(E9+H9+I9),(E9+H9+J9),(E9+H9+K9),(E9+I9+J9),(E9+I9+K9),(E9+J9+K9),(F9+G9+H9+I9),(F9+G9+I9+J9),(F9+G9+J9+K9),(H9+I9+J9),(H9+J9+K9),(I9+J9+K9),(E9+F9+G9+L9),(L9+F9+G9+H9),(L9+F9+G9+I9),(L9+F9+G9+J9),(L9+F9+G9+K9),(L9+H9+I9),(L9+H9+J9),(L9+H9+K9),(L9+I9+J9),(L9+I9+K9),(L9+J9+K9)),MAX((L9+E9+H9),(L9+E9+I9),(L9+E9+J9),(L9+E9+K9),(F9+G9+H9+J9),(F9+G9+H9+K9),(F9+G9+I9+K9),(H9+I9+K9)))</f>
        <v>19.5</v>
      </c>
      <c r="N9" s="3">
        <f>SUM(E9:L9)</f>
        <v>31</v>
      </c>
    </row>
    <row r="10" spans="1:14" ht="15.75" customHeight="1">
      <c r="A10" s="18">
        <v>7</v>
      </c>
      <c r="B10" s="9">
        <v>7</v>
      </c>
      <c r="C10" s="9" t="s">
        <v>10</v>
      </c>
      <c r="D10" s="8" t="s">
        <v>118</v>
      </c>
      <c r="E10" s="25">
        <v>2.5</v>
      </c>
      <c r="F10" s="26">
        <v>3</v>
      </c>
      <c r="G10" s="26">
        <v>1</v>
      </c>
      <c r="H10" s="23">
        <v>3.5</v>
      </c>
      <c r="I10" s="23">
        <v>7</v>
      </c>
      <c r="J10" s="23">
        <v>1</v>
      </c>
      <c r="K10" s="23">
        <v>7.5</v>
      </c>
      <c r="L10" s="23">
        <v>3</v>
      </c>
      <c r="M10" s="3">
        <f>MAX(MAX((E10+F10+G10+H10),(E10+F10+G10+I10),(E10+F10+G10+J10),(E10+F10+G10+K10),(E10+H10+I10),(E10+H10+J10),(E10+H10+K10),(E10+I10+J10),(E10+I10+K10),(E10+J10+K10),(F10+G10+H10+I10),(F10+G10+I10+J10),(F10+G10+J10+K10),(H10+I10+J10),(H10+J10+K10),(I10+J10+K10),(E10+F10+G10+L10),(L10+F10+G10+H10),(L10+F10+G10+I10),(L10+F10+G10+J10),(L10+F10+G10+K10),(L10+H10+I10),(L10+H10+J10),(L10+H10+K10),(L10+I10+J10),(L10+I10+K10),(L10+J10+K10)),MAX((L10+E10+H10),(L10+E10+I10),(L10+E10+J10),(L10+E10+K10),(F10+G10+H10+J10),(F10+G10+H10+K10),(F10+G10+I10+K10),(H10+I10+K10)))</f>
        <v>18.5</v>
      </c>
      <c r="N10" s="3">
        <f>SUM(E10:L10)</f>
        <v>28.5</v>
      </c>
    </row>
    <row r="11" spans="1:14" ht="15.75" customHeight="1">
      <c r="A11" s="18">
        <v>8</v>
      </c>
      <c r="B11" s="9">
        <v>7</v>
      </c>
      <c r="C11" s="9" t="s">
        <v>10</v>
      </c>
      <c r="D11" s="8" t="s">
        <v>74</v>
      </c>
      <c r="E11" s="25">
        <v>2</v>
      </c>
      <c r="F11" s="26">
        <v>0</v>
      </c>
      <c r="G11" s="26">
        <v>0</v>
      </c>
      <c r="H11" s="23">
        <v>5</v>
      </c>
      <c r="I11" s="23">
        <v>5</v>
      </c>
      <c r="J11" s="23">
        <v>7</v>
      </c>
      <c r="K11" s="23">
        <v>6</v>
      </c>
      <c r="L11" s="23">
        <v>1</v>
      </c>
      <c r="M11" s="3">
        <f>MAX(MAX((E11+F11+G11+H11),(E11+F11+G11+I11),(E11+F11+G11+J11),(E11+F11+G11+K11),(E11+H11+I11),(E11+H11+J11),(E11+H11+K11),(E11+I11+J11),(E11+I11+K11),(E11+J11+K11),(F11+G11+H11+I11),(F11+G11+I11+J11),(F11+G11+J11+K11),(H11+I11+J11),(H11+J11+K11),(I11+J11+K11),(E11+F11+G11+L11),(L11+F11+G11+H11),(L11+F11+G11+I11),(L11+F11+G11+J11),(L11+F11+G11+K11),(L11+H11+I11),(L11+H11+J11),(L11+H11+K11),(L11+I11+J11),(L11+I11+K11),(L11+J11+K11)),MAX((L11+E11+H11),(L11+E11+I11),(L11+E11+J11),(L11+E11+K11),(F11+G11+H11+J11),(F11+G11+H11+K11),(F11+G11+I11+K11),(H11+I11+K11)))</f>
        <v>18</v>
      </c>
      <c r="N11" s="3">
        <f>SUM(E11:L11)</f>
        <v>26</v>
      </c>
    </row>
    <row r="12" spans="1:14" ht="15.75" customHeight="1">
      <c r="A12" s="18">
        <v>9</v>
      </c>
      <c r="B12" s="3">
        <v>7</v>
      </c>
      <c r="C12" s="3" t="s">
        <v>21</v>
      </c>
      <c r="D12" s="2" t="s">
        <v>22</v>
      </c>
      <c r="E12" s="23">
        <v>2</v>
      </c>
      <c r="F12" s="24">
        <v>0</v>
      </c>
      <c r="G12" s="24">
        <v>0</v>
      </c>
      <c r="H12" s="23">
        <v>2</v>
      </c>
      <c r="I12" s="23">
        <v>7</v>
      </c>
      <c r="J12" s="23">
        <v>7</v>
      </c>
      <c r="K12" s="23">
        <v>4</v>
      </c>
      <c r="L12" s="23">
        <v>0</v>
      </c>
      <c r="M12" s="3">
        <f>MAX(MAX((E12+F12+G12+H12),(E12+F12+G12+I12),(E12+F12+G12+J12),(E12+F12+G12+K12),(E12+H12+I12),(E12+H12+J12),(E12+H12+K12),(E12+I12+J12),(E12+I12+K12),(E12+J12+K12),(F12+G12+H12+I12),(F12+G12+I12+J12),(F12+G12+J12+K12),(H12+I12+J12),(H12+J12+K12),(I12+J12+K12),(E12+F12+G12+L12),(L12+F12+G12+H12),(L12+F12+G12+I12),(L12+F12+G12+J12),(L12+F12+G12+K12),(L12+H12+I12),(L12+H12+J12),(L12+H12+K12),(L12+I12+J12),(L12+I12+K12),(L12+J12+K12)),MAX((L12+E12+H12),(L12+E12+I12),(L12+E12+J12),(L12+E12+K12),(F12+G12+H12+J12),(F12+G12+H12+K12),(F12+G12+I12+K12),(H12+I12+K12)))</f>
        <v>18</v>
      </c>
      <c r="N12" s="3">
        <f>SUM(E12:L12)</f>
        <v>22</v>
      </c>
    </row>
    <row r="13" spans="1:14" ht="15.75" customHeight="1">
      <c r="A13" s="18">
        <v>10</v>
      </c>
      <c r="B13" s="9">
        <v>7</v>
      </c>
      <c r="C13" s="9" t="s">
        <v>99</v>
      </c>
      <c r="D13" s="8" t="s">
        <v>100</v>
      </c>
      <c r="E13" s="25">
        <v>3</v>
      </c>
      <c r="F13" s="26">
        <v>0</v>
      </c>
      <c r="G13" s="26">
        <v>0</v>
      </c>
      <c r="H13" s="23">
        <v>4</v>
      </c>
      <c r="I13" s="23">
        <v>6</v>
      </c>
      <c r="J13" s="23">
        <v>0</v>
      </c>
      <c r="K13" s="23">
        <v>8</v>
      </c>
      <c r="L13" s="23">
        <v>1</v>
      </c>
      <c r="M13" s="3">
        <f>MAX(MAX((E13+F13+G13+H13),(E13+F13+G13+I13),(E13+F13+G13+J13),(E13+F13+G13+K13),(E13+H13+I13),(E13+H13+J13),(E13+H13+K13),(E13+I13+J13),(E13+I13+K13),(E13+J13+K13),(F13+G13+H13+I13),(F13+G13+I13+J13),(F13+G13+J13+K13),(H13+I13+J13),(H13+J13+K13),(I13+J13+K13),(E13+F13+G13+L13),(L13+F13+G13+H13),(L13+F13+G13+I13),(L13+F13+G13+J13),(L13+F13+G13+K13),(L13+H13+I13),(L13+H13+J13),(L13+H13+K13),(L13+I13+J13),(L13+I13+K13),(L13+J13+K13)),MAX((L13+E13+H13),(L13+E13+I13),(L13+E13+J13),(L13+E13+K13),(F13+G13+H13+J13),(F13+G13+H13+K13),(F13+G13+I13+K13),(H13+I13+K13)))</f>
        <v>18</v>
      </c>
      <c r="N13" s="3">
        <f>SUM(E13:L13)</f>
        <v>22</v>
      </c>
    </row>
    <row r="14" spans="1:14" ht="15.75" customHeight="1">
      <c r="A14" s="18">
        <v>11</v>
      </c>
      <c r="B14" s="9">
        <v>7</v>
      </c>
      <c r="C14" s="9" t="s">
        <v>102</v>
      </c>
      <c r="D14" s="32" t="s">
        <v>103</v>
      </c>
      <c r="E14" s="35">
        <v>0</v>
      </c>
      <c r="F14" s="38">
        <v>0</v>
      </c>
      <c r="G14" s="38">
        <v>0</v>
      </c>
      <c r="H14" s="23">
        <v>4.5</v>
      </c>
      <c r="I14" s="23">
        <v>1.5</v>
      </c>
      <c r="J14" s="23">
        <v>6.5</v>
      </c>
      <c r="K14" s="23">
        <v>6</v>
      </c>
      <c r="L14" s="23">
        <v>0</v>
      </c>
      <c r="M14" s="3">
        <f>MAX(MAX((E14+F14+G14+H14),(E14+F14+G14+I14),(E14+F14+G14+J14),(E14+F14+G14+K14),(E14+H14+I14),(E14+H14+J14),(E14+H14+K14),(E14+I14+J14),(E14+I14+K14),(E14+J14+K14),(F14+G14+H14+I14),(F14+G14+I14+J14),(F14+G14+J14+K14),(H14+I14+J14),(H14+J14+K14),(I14+J14+K14),(E14+F14+G14+L14),(L14+F14+G14+H14),(L14+F14+G14+I14),(L14+F14+G14+J14),(L14+F14+G14+K14),(L14+H14+I14),(L14+H14+J14),(L14+H14+K14),(L14+I14+J14),(L14+I14+K14),(L14+J14+K14)),MAX((L14+E14+H14),(L14+E14+I14),(L14+E14+J14),(L14+E14+K14),(F14+G14+H14+J14),(F14+G14+H14+K14),(F14+G14+I14+K14),(H14+I14+K14)))</f>
        <v>17</v>
      </c>
      <c r="N14" s="3">
        <f>SUM(E14:L14)</f>
        <v>18.5</v>
      </c>
    </row>
    <row r="15" spans="1:14" ht="15.75" customHeight="1">
      <c r="A15" s="18">
        <v>12</v>
      </c>
      <c r="B15" s="3">
        <v>7</v>
      </c>
      <c r="C15" s="3" t="s">
        <v>10</v>
      </c>
      <c r="D15" s="2" t="s">
        <v>45</v>
      </c>
      <c r="E15" s="23">
        <v>0.5</v>
      </c>
      <c r="F15" s="24">
        <v>0</v>
      </c>
      <c r="G15" s="24">
        <v>0</v>
      </c>
      <c r="H15" s="23">
        <v>4</v>
      </c>
      <c r="I15" s="23">
        <v>5</v>
      </c>
      <c r="J15" s="23">
        <v>1</v>
      </c>
      <c r="K15" s="23">
        <v>7</v>
      </c>
      <c r="L15" s="23">
        <v>3</v>
      </c>
      <c r="M15" s="3">
        <f>MAX(MAX((E15+F15+G15+H15),(E15+F15+G15+I15),(E15+F15+G15+J15),(E15+F15+G15+K15),(E15+H15+I15),(E15+H15+J15),(E15+H15+K15),(E15+I15+J15),(E15+I15+K15),(E15+J15+K15),(F15+G15+H15+I15),(F15+G15+I15+J15),(F15+G15+J15+K15),(H15+I15+J15),(H15+J15+K15),(I15+J15+K15),(E15+F15+G15+L15),(L15+F15+G15+H15),(L15+F15+G15+I15),(L15+F15+G15+J15),(L15+F15+G15+K15),(L15+H15+I15),(L15+H15+J15),(L15+H15+K15),(L15+I15+J15),(L15+I15+K15),(L15+J15+K15)),MAX((L15+E15+H15),(L15+E15+I15),(L15+E15+J15),(L15+E15+K15),(F15+G15+H15+J15),(F15+G15+H15+K15),(F15+G15+I15+K15),(H15+I15+K15)))</f>
        <v>16</v>
      </c>
      <c r="N15" s="3">
        <f>SUM(E15:L15)</f>
        <v>20.5</v>
      </c>
    </row>
    <row r="16" spans="1:14" ht="15.75" customHeight="1">
      <c r="A16" s="18">
        <v>13</v>
      </c>
      <c r="B16" s="9">
        <v>7</v>
      </c>
      <c r="C16" s="9" t="s">
        <v>104</v>
      </c>
      <c r="D16" s="8" t="s">
        <v>105</v>
      </c>
      <c r="E16" s="25">
        <v>1</v>
      </c>
      <c r="F16" s="26">
        <v>0</v>
      </c>
      <c r="G16" s="26">
        <v>0</v>
      </c>
      <c r="H16" s="23">
        <v>4</v>
      </c>
      <c r="I16" s="23">
        <v>4</v>
      </c>
      <c r="J16" s="23">
        <v>0</v>
      </c>
      <c r="K16" s="23">
        <v>8</v>
      </c>
      <c r="L16" s="23">
        <v>0</v>
      </c>
      <c r="M16" s="3">
        <f>MAX(MAX((E16+F16+G16+H16),(E16+F16+G16+I16),(E16+F16+G16+J16),(E16+F16+G16+K16),(E16+H16+I16),(E16+H16+J16),(E16+H16+K16),(E16+I16+J16),(E16+I16+K16),(E16+J16+K16),(F16+G16+H16+I16),(F16+G16+I16+J16),(F16+G16+J16+K16),(H16+I16+J16),(H16+J16+K16),(I16+J16+K16),(E16+F16+G16+L16),(L16+F16+G16+H16),(L16+F16+G16+I16),(L16+F16+G16+J16),(L16+F16+G16+K16),(L16+H16+I16),(L16+H16+J16),(L16+H16+K16),(L16+I16+J16),(L16+I16+K16),(L16+J16+K16)),MAX((L16+E16+H16),(L16+E16+I16),(L16+E16+J16),(L16+E16+K16),(F16+G16+H16+J16),(F16+G16+H16+K16),(F16+G16+I16+K16),(H16+I16+K16)))</f>
        <v>16</v>
      </c>
      <c r="N16" s="3">
        <f>SUM(E16:L16)</f>
        <v>17</v>
      </c>
    </row>
    <row r="17" spans="1:14" ht="15.75" customHeight="1">
      <c r="A17" s="18">
        <v>14</v>
      </c>
      <c r="B17" s="9">
        <v>7</v>
      </c>
      <c r="C17" s="9" t="s">
        <v>10</v>
      </c>
      <c r="D17" s="8" t="s">
        <v>78</v>
      </c>
      <c r="E17" s="25">
        <v>0</v>
      </c>
      <c r="F17" s="26">
        <v>3</v>
      </c>
      <c r="G17" s="26">
        <v>1</v>
      </c>
      <c r="H17" s="23">
        <v>0</v>
      </c>
      <c r="I17" s="23">
        <v>1</v>
      </c>
      <c r="J17" s="23">
        <v>5</v>
      </c>
      <c r="K17" s="23">
        <v>7</v>
      </c>
      <c r="L17" s="23">
        <v>0</v>
      </c>
      <c r="M17" s="3">
        <f>MAX(MAX((E17+F17+G17+H17),(E17+F17+G17+I17),(E17+F17+G17+J17),(E17+F17+G17+K17),(E17+H17+I17),(E17+H17+J17),(E17+H17+K17),(E17+I17+J17),(E17+I17+K17),(E17+J17+K17),(F17+G17+H17+I17),(F17+G17+I17+J17),(F17+G17+J17+K17),(H17+I17+J17),(H17+J17+K17),(I17+J17+K17),(E17+F17+G17+L17),(L17+F17+G17+H17),(L17+F17+G17+I17),(L17+F17+G17+J17),(L17+F17+G17+K17),(L17+H17+I17),(L17+H17+J17),(L17+H17+K17),(L17+I17+J17),(L17+I17+K17),(L17+J17+K17)),MAX((L17+E17+H17),(L17+E17+I17),(L17+E17+J17),(L17+E17+K17),(F17+G17+H17+J17),(F17+G17+H17+K17),(F17+G17+I17+K17),(H17+I17+K17)))</f>
        <v>16</v>
      </c>
      <c r="N17" s="3">
        <f>SUM(E17:L17)</f>
        <v>17</v>
      </c>
    </row>
    <row r="18" spans="1:14" ht="15.75" customHeight="1">
      <c r="A18" s="18">
        <v>15</v>
      </c>
      <c r="B18" s="9">
        <v>7</v>
      </c>
      <c r="C18" s="9" t="s">
        <v>10</v>
      </c>
      <c r="D18" s="8" t="s">
        <v>96</v>
      </c>
      <c r="E18" s="25">
        <v>3</v>
      </c>
      <c r="F18" s="26">
        <v>0</v>
      </c>
      <c r="G18" s="26">
        <v>0</v>
      </c>
      <c r="H18" s="23">
        <v>5</v>
      </c>
      <c r="I18" s="23">
        <v>0</v>
      </c>
      <c r="J18" s="23">
        <v>0</v>
      </c>
      <c r="K18" s="23">
        <v>8</v>
      </c>
      <c r="L18" s="23">
        <v>0</v>
      </c>
      <c r="M18" s="3">
        <f>MAX(MAX((E18+F18+G18+H18),(E18+F18+G18+I18),(E18+F18+G18+J18),(E18+F18+G18+K18),(E18+H18+I18),(E18+H18+J18),(E18+H18+K18),(E18+I18+J18),(E18+I18+K18),(E18+J18+K18),(F18+G18+H18+I18),(F18+G18+I18+J18),(F18+G18+J18+K18),(H18+I18+J18),(H18+J18+K18),(I18+J18+K18),(E18+F18+G18+L18),(L18+F18+G18+H18),(L18+F18+G18+I18),(L18+F18+G18+J18),(L18+F18+G18+K18),(L18+H18+I18),(L18+H18+J18),(L18+H18+K18),(L18+I18+J18),(L18+I18+K18),(L18+J18+K18)),MAX((L18+E18+H18),(L18+E18+I18),(L18+E18+J18),(L18+E18+K18),(F18+G18+H18+J18),(F18+G18+H18+K18),(F18+G18+I18+K18),(H18+I18+K18)))</f>
        <v>16</v>
      </c>
      <c r="N18" s="3">
        <f>SUM(E18:L18)</f>
        <v>16</v>
      </c>
    </row>
    <row r="19" spans="1:14" ht="15.75" customHeight="1">
      <c r="A19" s="18">
        <v>16</v>
      </c>
      <c r="B19" s="9">
        <v>7</v>
      </c>
      <c r="C19" s="9" t="s">
        <v>10</v>
      </c>
      <c r="D19" s="8" t="s">
        <v>95</v>
      </c>
      <c r="E19" s="25">
        <v>3</v>
      </c>
      <c r="F19" s="26">
        <v>3</v>
      </c>
      <c r="G19" s="26">
        <v>1</v>
      </c>
      <c r="H19" s="23">
        <v>4</v>
      </c>
      <c r="I19" s="23">
        <v>0</v>
      </c>
      <c r="J19" s="23">
        <v>0</v>
      </c>
      <c r="K19" s="23">
        <v>7.5</v>
      </c>
      <c r="L19" s="23">
        <v>2</v>
      </c>
      <c r="M19" s="3">
        <f>MAX(MAX((E19+F19+G19+H19),(E19+F19+G19+I19),(E19+F19+G19+J19),(E19+F19+G19+K19),(E19+H19+I19),(E19+H19+J19),(E19+H19+K19),(E19+I19+J19),(E19+I19+K19),(E19+J19+K19),(F19+G19+H19+I19),(F19+G19+I19+J19),(F19+G19+J19+K19),(H19+I19+J19),(H19+J19+K19),(I19+J19+K19),(E19+F19+G19+L19),(L19+F19+G19+H19),(L19+F19+G19+I19),(L19+F19+G19+J19),(L19+F19+G19+K19),(L19+H19+I19),(L19+H19+J19),(L19+H19+K19),(L19+I19+J19),(L19+I19+K19),(L19+J19+K19)),MAX((L19+E19+H19),(L19+E19+I19),(L19+E19+J19),(L19+E19+K19),(F19+G19+H19+J19),(F19+G19+H19+K19),(F19+G19+I19+K19),(H19+I19+K19)))</f>
        <v>15.5</v>
      </c>
      <c r="N19" s="3">
        <f>SUM(E19:L19)</f>
        <v>20.5</v>
      </c>
    </row>
    <row r="20" spans="1:14" ht="15.75" customHeight="1">
      <c r="A20" s="18">
        <v>17</v>
      </c>
      <c r="B20" s="9">
        <v>7</v>
      </c>
      <c r="C20" s="9">
        <v>161</v>
      </c>
      <c r="D20" s="8" t="s">
        <v>125</v>
      </c>
      <c r="E20" s="25">
        <v>3</v>
      </c>
      <c r="F20" s="26">
        <v>0.5</v>
      </c>
      <c r="G20" s="26">
        <v>0</v>
      </c>
      <c r="H20" s="23">
        <v>5</v>
      </c>
      <c r="I20" s="23">
        <v>7</v>
      </c>
      <c r="J20" s="23">
        <v>1</v>
      </c>
      <c r="K20" s="23">
        <v>2</v>
      </c>
      <c r="L20" s="23">
        <v>1</v>
      </c>
      <c r="M20" s="3">
        <f>MAX(MAX((E20+F20+G20+H20),(E20+F20+G20+I20),(E20+F20+G20+J20),(E20+F20+G20+K20),(E20+H20+I20),(E20+H20+J20),(E20+H20+K20),(E20+I20+J20),(E20+I20+K20),(E20+J20+K20),(F20+G20+H20+I20),(F20+G20+I20+J20),(F20+G20+J20+K20),(H20+I20+J20),(H20+J20+K20),(I20+J20+K20),(E20+F20+G20+L20),(L20+F20+G20+H20),(L20+F20+G20+I20),(L20+F20+G20+J20),(L20+F20+G20+K20),(L20+H20+I20),(L20+H20+J20),(L20+H20+K20),(L20+I20+J20),(L20+I20+K20),(L20+J20+K20)),MAX((L20+E20+H20),(L20+E20+I20),(L20+E20+J20),(L20+E20+K20),(F20+G20+H20+J20),(F20+G20+H20+K20),(F20+G20+I20+K20),(H20+I20+K20)))</f>
        <v>15</v>
      </c>
      <c r="N20" s="3">
        <f>SUM(E20:L20)</f>
        <v>19.5</v>
      </c>
    </row>
    <row r="21" spans="1:14" ht="15.75" customHeight="1">
      <c r="A21" s="18">
        <v>18</v>
      </c>
      <c r="B21" s="9">
        <v>7</v>
      </c>
      <c r="C21" s="9" t="s">
        <v>61</v>
      </c>
      <c r="D21" s="8" t="s">
        <v>62</v>
      </c>
      <c r="E21" s="25">
        <v>1</v>
      </c>
      <c r="F21" s="26">
        <v>0</v>
      </c>
      <c r="G21" s="26">
        <v>0</v>
      </c>
      <c r="H21" s="23">
        <v>5</v>
      </c>
      <c r="I21" s="23">
        <v>0</v>
      </c>
      <c r="J21" s="23">
        <v>1.5</v>
      </c>
      <c r="K21" s="23">
        <v>8</v>
      </c>
      <c r="L21" s="23">
        <v>0</v>
      </c>
      <c r="M21" s="3">
        <f>MAX(MAX((E21+F21+G21+H21),(E21+F21+G21+I21),(E21+F21+G21+J21),(E21+F21+G21+K21),(E21+H21+I21),(E21+H21+J21),(E21+H21+K21),(E21+I21+J21),(E21+I21+K21),(E21+J21+K21),(F21+G21+H21+I21),(F21+G21+I21+J21),(F21+G21+J21+K21),(H21+I21+J21),(H21+J21+K21),(I21+J21+K21),(E21+F21+G21+L21),(L21+F21+G21+H21),(L21+F21+G21+I21),(L21+F21+G21+J21),(L21+F21+G21+K21),(L21+H21+I21),(L21+H21+J21),(L21+H21+K21),(L21+I21+J21),(L21+I21+K21),(L21+J21+K21)),MAX((L21+E21+H21),(L21+E21+I21),(L21+E21+J21),(L21+E21+K21),(F21+G21+H21+J21),(F21+G21+H21+K21),(F21+G21+I21+K21),(H21+I21+K21)))</f>
        <v>14.5</v>
      </c>
      <c r="N21" s="3">
        <f>SUM(E21:L21)</f>
        <v>15.5</v>
      </c>
    </row>
    <row r="22" spans="1:14" ht="15.75" customHeight="1">
      <c r="A22" s="18">
        <v>19</v>
      </c>
      <c r="B22" s="9">
        <v>7</v>
      </c>
      <c r="C22" s="9" t="s">
        <v>27</v>
      </c>
      <c r="D22" s="8" t="s">
        <v>59</v>
      </c>
      <c r="E22" s="25">
        <v>1</v>
      </c>
      <c r="F22" s="26">
        <v>1</v>
      </c>
      <c r="G22" s="26">
        <v>0</v>
      </c>
      <c r="H22" s="23">
        <v>2</v>
      </c>
      <c r="I22" s="23">
        <v>4</v>
      </c>
      <c r="J22" s="23">
        <v>1</v>
      </c>
      <c r="K22" s="23">
        <v>8</v>
      </c>
      <c r="L22" s="23">
        <v>1</v>
      </c>
      <c r="M22" s="3">
        <f>MAX(MAX((E22+F22+G22+H22),(E22+F22+G22+I22),(E22+F22+G22+J22),(E22+F22+G22+K22),(E22+H22+I22),(E22+H22+J22),(E22+H22+K22),(E22+I22+J22),(E22+I22+K22),(E22+J22+K22),(F22+G22+H22+I22),(F22+G22+I22+J22),(F22+G22+J22+K22),(H22+I22+J22),(H22+J22+K22),(I22+J22+K22),(E22+F22+G22+L22),(L22+F22+G22+H22),(L22+F22+G22+I22),(L22+F22+G22+J22),(L22+F22+G22+K22),(L22+H22+I22),(L22+H22+J22),(L22+H22+K22),(L22+I22+J22),(L22+I22+K22),(L22+J22+K22)),MAX((L22+E22+H22),(L22+E22+I22),(L22+E22+J22),(L22+E22+K22),(F22+G22+H22+J22),(F22+G22+H22+K22),(F22+G22+I22+K22),(H22+I22+K22)))</f>
        <v>14</v>
      </c>
      <c r="N22" s="3">
        <f>SUM(E22:L22)</f>
        <v>18</v>
      </c>
    </row>
    <row r="23" spans="1:14" ht="15.75" customHeight="1">
      <c r="A23" s="18">
        <v>20</v>
      </c>
      <c r="B23" s="9">
        <v>7</v>
      </c>
      <c r="C23" s="9" t="s">
        <v>63</v>
      </c>
      <c r="D23" s="8" t="s">
        <v>67</v>
      </c>
      <c r="E23" s="25">
        <v>0</v>
      </c>
      <c r="F23" s="26">
        <v>0</v>
      </c>
      <c r="G23" s="26">
        <v>0</v>
      </c>
      <c r="H23" s="23">
        <v>0</v>
      </c>
      <c r="I23" s="23">
        <v>4</v>
      </c>
      <c r="J23" s="23">
        <v>2</v>
      </c>
      <c r="K23" s="23">
        <v>8</v>
      </c>
      <c r="L23" s="23">
        <v>0</v>
      </c>
      <c r="M23" s="3">
        <f>MAX(MAX((E23+F23+G23+H23),(E23+F23+G23+I23),(E23+F23+G23+J23),(E23+F23+G23+K23),(E23+H23+I23),(E23+H23+J23),(E23+H23+K23),(E23+I23+J23),(E23+I23+K23),(E23+J23+K23),(F23+G23+H23+I23),(F23+G23+I23+J23),(F23+G23+J23+K23),(H23+I23+J23),(H23+J23+K23),(I23+J23+K23),(E23+F23+G23+L23),(L23+F23+G23+H23),(L23+F23+G23+I23),(L23+F23+G23+J23),(L23+F23+G23+K23),(L23+H23+I23),(L23+H23+J23),(L23+H23+K23),(L23+I23+J23),(L23+I23+K23),(L23+J23+K23)),MAX((L23+E23+H23),(L23+E23+I23),(L23+E23+J23),(L23+E23+K23),(F23+G23+H23+J23),(F23+G23+H23+K23),(F23+G23+I23+K23),(H23+I23+K23)))</f>
        <v>14</v>
      </c>
      <c r="N23" s="3">
        <f>SUM(E23:L23)</f>
        <v>14</v>
      </c>
    </row>
    <row r="24" spans="1:14" ht="15.75" customHeight="1">
      <c r="A24" s="18">
        <v>21</v>
      </c>
      <c r="B24" s="9">
        <v>7</v>
      </c>
      <c r="C24" s="9">
        <v>41</v>
      </c>
      <c r="D24" s="8" t="s">
        <v>137</v>
      </c>
      <c r="E24" s="25">
        <v>2.5</v>
      </c>
      <c r="F24" s="26">
        <v>3</v>
      </c>
      <c r="G24" s="26">
        <v>1</v>
      </c>
      <c r="H24" s="23">
        <v>0</v>
      </c>
      <c r="I24" s="23">
        <v>0.5</v>
      </c>
      <c r="J24" s="23">
        <v>0</v>
      </c>
      <c r="K24" s="23">
        <v>7</v>
      </c>
      <c r="L24" s="23">
        <v>0</v>
      </c>
      <c r="M24" s="3">
        <f>MAX(MAX((E24+F24+G24+H24),(E24+F24+G24+I24),(E24+F24+G24+J24),(E24+F24+G24+K24),(E24+H24+I24),(E24+H24+J24),(E24+H24+K24),(E24+I24+J24),(E24+I24+K24),(E24+J24+K24),(F24+G24+H24+I24),(F24+G24+I24+J24),(F24+G24+J24+K24),(H24+I24+J24),(H24+J24+K24),(I24+J24+K24),(E24+F24+G24+L24),(L24+F24+G24+H24),(L24+F24+G24+I24),(L24+F24+G24+J24),(L24+F24+G24+K24),(L24+H24+I24),(L24+H24+J24),(L24+H24+K24),(L24+I24+J24),(L24+I24+K24),(L24+J24+K24)),MAX((L24+E24+H24),(L24+E24+I24),(L24+E24+J24),(L24+E24+K24),(F24+G24+H24+J24),(F24+G24+H24+K24),(F24+G24+I24+K24),(H24+I24+K24)))</f>
        <v>13.5</v>
      </c>
      <c r="N24" s="3">
        <f>SUM(E24:L24)</f>
        <v>14</v>
      </c>
    </row>
    <row r="25" spans="1:14" ht="15.75" customHeight="1">
      <c r="A25" s="18">
        <v>22</v>
      </c>
      <c r="B25" s="9">
        <v>7</v>
      </c>
      <c r="C25" s="9" t="s">
        <v>63</v>
      </c>
      <c r="D25" s="8" t="s">
        <v>114</v>
      </c>
      <c r="E25" s="25">
        <v>0</v>
      </c>
      <c r="F25" s="26">
        <v>0</v>
      </c>
      <c r="G25" s="26">
        <v>0</v>
      </c>
      <c r="H25" s="23">
        <v>0</v>
      </c>
      <c r="I25" s="23">
        <v>0</v>
      </c>
      <c r="J25" s="23">
        <v>7</v>
      </c>
      <c r="K25" s="23">
        <v>0.5</v>
      </c>
      <c r="L25" s="23">
        <v>6</v>
      </c>
      <c r="M25" s="3">
        <f>MAX(MAX((E25+F25+G25+H25),(E25+F25+G25+I25),(E25+F25+G25+J25),(E25+F25+G25+K25),(E25+H25+I25),(E25+H25+J25),(E25+H25+K25),(E25+I25+J25),(E25+I25+K25),(E25+J25+K25),(F25+G25+H25+I25),(F25+G25+I25+J25),(F25+G25+J25+K25),(H25+I25+J25),(H25+J25+K25),(I25+J25+K25),(E25+F25+G25+L25),(L25+F25+G25+H25),(L25+F25+G25+I25),(L25+F25+G25+J25),(L25+F25+G25+K25),(L25+H25+I25),(L25+H25+J25),(L25+H25+K25),(L25+I25+J25),(L25+I25+K25),(L25+J25+K25)),MAX((L25+E25+H25),(L25+E25+I25),(L25+E25+J25),(L25+E25+K25),(F25+G25+H25+J25),(F25+G25+H25+K25),(F25+G25+I25+K25),(H25+I25+K25)))</f>
        <v>13.5</v>
      </c>
      <c r="N25" s="3">
        <f>SUM(E25:L25)</f>
        <v>13.5</v>
      </c>
    </row>
    <row r="26" spans="1:14" ht="15.75" customHeight="1">
      <c r="A26" s="18">
        <v>23</v>
      </c>
      <c r="B26" s="3">
        <v>7</v>
      </c>
      <c r="C26" s="3">
        <v>190</v>
      </c>
      <c r="D26" s="2" t="s">
        <v>37</v>
      </c>
      <c r="E26" s="23">
        <v>1</v>
      </c>
      <c r="F26" s="24">
        <v>0</v>
      </c>
      <c r="G26" s="24">
        <v>0</v>
      </c>
      <c r="H26" s="23">
        <v>3</v>
      </c>
      <c r="I26" s="23">
        <v>0</v>
      </c>
      <c r="J26" s="23">
        <v>0</v>
      </c>
      <c r="K26" s="23">
        <v>4</v>
      </c>
      <c r="L26" s="23">
        <v>6</v>
      </c>
      <c r="M26" s="3">
        <f>MAX(MAX((E26+F26+G26+H26),(E26+F26+G26+I26),(E26+F26+G26+J26),(E26+F26+G26+K26),(E26+H26+I26),(E26+H26+J26),(E26+H26+K26),(E26+I26+J26),(E26+I26+K26),(E26+J26+K26),(F26+G26+H26+I26),(F26+G26+I26+J26),(F26+G26+J26+K26),(H26+I26+J26),(H26+J26+K26),(I26+J26+K26),(E26+F26+G26+L26),(L26+F26+G26+H26),(L26+F26+G26+I26),(L26+F26+G26+J26),(L26+F26+G26+K26),(L26+H26+I26),(L26+H26+J26),(L26+H26+K26),(L26+I26+J26),(L26+I26+K26),(L26+J26+K26)),MAX((L26+E26+H26),(L26+E26+I26),(L26+E26+J26),(L26+E26+K26),(F26+G26+H26+J26),(F26+G26+H26+K26),(F26+G26+I26+K26),(H26+I26+K26)))</f>
        <v>13</v>
      </c>
      <c r="N26" s="3">
        <f>SUM(E26:L26)</f>
        <v>14</v>
      </c>
    </row>
    <row r="27" spans="1:14" ht="15.75" customHeight="1">
      <c r="A27" s="18">
        <v>24</v>
      </c>
      <c r="B27" s="9">
        <v>7</v>
      </c>
      <c r="C27" s="9" t="s">
        <v>63</v>
      </c>
      <c r="D27" s="8" t="s">
        <v>64</v>
      </c>
      <c r="E27" s="25">
        <v>0</v>
      </c>
      <c r="F27" s="26">
        <v>0</v>
      </c>
      <c r="G27" s="26">
        <v>0</v>
      </c>
      <c r="H27" s="23">
        <v>0</v>
      </c>
      <c r="I27" s="23">
        <v>2</v>
      </c>
      <c r="J27" s="23">
        <v>0</v>
      </c>
      <c r="K27" s="23">
        <v>8</v>
      </c>
      <c r="L27" s="23">
        <v>2.5</v>
      </c>
      <c r="M27" s="3">
        <f>MAX(MAX((E27+F27+G27+H27),(E27+F27+G27+I27),(E27+F27+G27+J27),(E27+F27+G27+K27),(E27+H27+I27),(E27+H27+J27),(E27+H27+K27),(E27+I27+J27),(E27+I27+K27),(E27+J27+K27),(F27+G27+H27+I27),(F27+G27+I27+J27),(F27+G27+J27+K27),(H27+I27+J27),(H27+J27+K27),(I27+J27+K27),(E27+F27+G27+L27),(L27+F27+G27+H27),(L27+F27+G27+I27),(L27+F27+G27+J27),(L27+F27+G27+K27),(L27+H27+I27),(L27+H27+J27),(L27+H27+K27),(L27+I27+J27),(L27+I27+K27),(L27+J27+K27)),MAX((L27+E27+H27),(L27+E27+I27),(L27+E27+J27),(L27+E27+K27),(F27+G27+H27+J27),(F27+G27+H27+K27),(F27+G27+I27+K27),(H27+I27+K27)))</f>
        <v>12.5</v>
      </c>
      <c r="N27" s="3">
        <f>SUM(E27:L27)</f>
        <v>12.5</v>
      </c>
    </row>
    <row r="28" spans="1:14" ht="15.75" customHeight="1">
      <c r="A28" s="18">
        <v>25</v>
      </c>
      <c r="B28" s="9">
        <v>7</v>
      </c>
      <c r="C28" s="9" t="s">
        <v>27</v>
      </c>
      <c r="D28" s="8" t="s">
        <v>68</v>
      </c>
      <c r="E28" s="25">
        <v>3</v>
      </c>
      <c r="F28" s="26">
        <v>3</v>
      </c>
      <c r="G28" s="26">
        <v>1</v>
      </c>
      <c r="H28" s="23">
        <v>5</v>
      </c>
      <c r="I28" s="23">
        <v>1.5</v>
      </c>
      <c r="J28" s="23">
        <v>0</v>
      </c>
      <c r="K28" s="23">
        <v>2</v>
      </c>
      <c r="L28" s="23">
        <v>0</v>
      </c>
      <c r="M28" s="3">
        <f>MAX(MAX((E28+F28+G28+H28),(E28+F28+G28+I28),(E28+F28+G28+J28),(E28+F28+G28+K28),(E28+H28+I28),(E28+H28+J28),(E28+H28+K28),(E28+I28+J28),(E28+I28+K28),(E28+J28+K28),(F28+G28+H28+I28),(F28+G28+I28+J28),(F28+G28+J28+K28),(H28+I28+J28),(H28+J28+K28),(I28+J28+K28),(E28+F28+G28+L28),(L28+F28+G28+H28),(L28+F28+G28+I28),(L28+F28+G28+J28),(L28+F28+G28+K28),(L28+H28+I28),(L28+H28+J28),(L28+H28+K28),(L28+I28+J28),(L28+I28+K28),(L28+J28+K28)),MAX((L28+E28+H28),(L28+E28+I28),(L28+E28+J28),(L28+E28+K28),(F28+G28+H28+J28),(F28+G28+H28+K28),(F28+G28+I28+K28),(H28+I28+K28)))</f>
        <v>12</v>
      </c>
      <c r="N28" s="3">
        <f>SUM(E28:L28)</f>
        <v>15.5</v>
      </c>
    </row>
    <row r="29" spans="1:14" ht="15.75" customHeight="1">
      <c r="A29" s="18">
        <v>26</v>
      </c>
      <c r="B29" s="9">
        <v>7</v>
      </c>
      <c r="C29" s="9" t="s">
        <v>10</v>
      </c>
      <c r="D29" s="8" t="s">
        <v>86</v>
      </c>
      <c r="E29" s="25">
        <v>0.5</v>
      </c>
      <c r="F29" s="26">
        <v>2</v>
      </c>
      <c r="G29" s="26">
        <v>1</v>
      </c>
      <c r="H29" s="23">
        <v>1.5</v>
      </c>
      <c r="I29" s="23">
        <v>2</v>
      </c>
      <c r="J29" s="23">
        <v>0</v>
      </c>
      <c r="K29" s="23">
        <v>7</v>
      </c>
      <c r="L29" s="23">
        <v>0</v>
      </c>
      <c r="M29" s="3">
        <f>MAX(MAX((E29+F29+G29+H29),(E29+F29+G29+I29),(E29+F29+G29+J29),(E29+F29+G29+K29),(E29+H29+I29),(E29+H29+J29),(E29+H29+K29),(E29+I29+J29),(E29+I29+K29),(E29+J29+K29),(F29+G29+H29+I29),(F29+G29+I29+J29),(F29+G29+J29+K29),(H29+I29+J29),(H29+J29+K29),(I29+J29+K29),(E29+F29+G29+L29),(L29+F29+G29+H29),(L29+F29+G29+I29),(L29+F29+G29+J29),(L29+F29+G29+K29),(L29+H29+I29),(L29+H29+J29),(L29+H29+K29),(L29+I29+J29),(L29+I29+K29),(L29+J29+K29)),MAX((L29+E29+H29),(L29+E29+I29),(L29+E29+J29),(L29+E29+K29),(F29+G29+H29+J29),(F29+G29+H29+K29),(F29+G29+I29+K29),(H29+I29+K29)))</f>
        <v>12</v>
      </c>
      <c r="N29" s="3">
        <f>SUM(E29:L29)</f>
        <v>14</v>
      </c>
    </row>
    <row r="30" spans="1:14" ht="15.75" customHeight="1">
      <c r="A30" s="18">
        <v>27</v>
      </c>
      <c r="B30" s="9">
        <v>7</v>
      </c>
      <c r="C30" s="3" t="s">
        <v>46</v>
      </c>
      <c r="D30" s="8" t="s">
        <v>47</v>
      </c>
      <c r="E30" s="25">
        <v>0.5</v>
      </c>
      <c r="F30" s="26">
        <v>3</v>
      </c>
      <c r="G30" s="26">
        <v>1</v>
      </c>
      <c r="H30" s="23">
        <v>5</v>
      </c>
      <c r="I30" s="23">
        <v>3</v>
      </c>
      <c r="J30" s="23">
        <v>0</v>
      </c>
      <c r="K30" s="23">
        <v>1</v>
      </c>
      <c r="L30" s="23">
        <v>0</v>
      </c>
      <c r="M30" s="3">
        <f>MAX(MAX((E30+F30+G30+H30),(E30+F30+G30+I30),(E30+F30+G30+J30),(E30+F30+G30+K30),(E30+H30+I30),(E30+H30+J30),(E30+H30+K30),(E30+I30+J30),(E30+I30+K30),(E30+J30+K30),(F30+G30+H30+I30),(F30+G30+I30+J30),(F30+G30+J30+K30),(H30+I30+J30),(H30+J30+K30),(I30+J30+K30),(E30+F30+G30+L30),(L30+F30+G30+H30),(L30+F30+G30+I30),(L30+F30+G30+J30),(L30+F30+G30+K30),(L30+H30+I30),(L30+H30+J30),(L30+H30+K30),(L30+I30+J30),(L30+I30+K30),(L30+J30+K30)),MAX((L30+E30+H30),(L30+E30+I30),(L30+E30+J30),(L30+E30+K30),(F30+G30+H30+J30),(F30+G30+H30+K30),(F30+G30+I30+K30),(H30+I30+K30)))</f>
        <v>12</v>
      </c>
      <c r="N30" s="3">
        <f>SUM(E30:L30)</f>
        <v>13.5</v>
      </c>
    </row>
    <row r="31" spans="1:14" ht="15.75" customHeight="1">
      <c r="A31" s="18">
        <v>28</v>
      </c>
      <c r="B31" s="3">
        <v>7</v>
      </c>
      <c r="C31" s="3" t="s">
        <v>10</v>
      </c>
      <c r="D31" s="2" t="s">
        <v>11</v>
      </c>
      <c r="E31" s="23">
        <v>3</v>
      </c>
      <c r="F31" s="24">
        <v>3</v>
      </c>
      <c r="G31" s="24">
        <v>1</v>
      </c>
      <c r="H31" s="23">
        <v>5</v>
      </c>
      <c r="I31" s="23">
        <v>0</v>
      </c>
      <c r="J31" s="23">
        <v>0</v>
      </c>
      <c r="K31" s="23">
        <v>0.5</v>
      </c>
      <c r="L31" s="23">
        <v>0</v>
      </c>
      <c r="M31" s="3">
        <f>MAX(MAX((E31+F31+G31+H31),(E31+F31+G31+I31),(E31+F31+G31+J31),(E31+F31+G31+K31),(E31+H31+I31),(E31+H31+J31),(E31+H31+K31),(E31+I31+J31),(E31+I31+K31),(E31+J31+K31),(F31+G31+H31+I31),(F31+G31+I31+J31),(F31+G31+J31+K31),(H31+I31+J31),(H31+J31+K31),(I31+J31+K31),(E31+F31+G31+L31),(L31+F31+G31+H31),(L31+F31+G31+I31),(L31+F31+G31+J31),(L31+F31+G31+K31),(L31+H31+I31),(L31+H31+J31),(L31+H31+K31),(L31+I31+J31),(L31+I31+K31),(L31+J31+K31)),MAX((L31+E31+H31),(L31+E31+I31),(L31+E31+J31),(L31+E31+K31),(F31+G31+H31+J31),(F31+G31+H31+K31),(F31+G31+I31+K31),(H31+I31+K31)))</f>
        <v>12</v>
      </c>
      <c r="N31" s="3">
        <f>SUM(E31:L31)</f>
        <v>12.5</v>
      </c>
    </row>
    <row r="32" spans="1:14" ht="15.75" customHeight="1">
      <c r="A32" s="18">
        <v>29</v>
      </c>
      <c r="B32" s="9">
        <v>7</v>
      </c>
      <c r="C32" s="9" t="s">
        <v>63</v>
      </c>
      <c r="D32" s="8" t="s">
        <v>111</v>
      </c>
      <c r="E32" s="25">
        <v>3</v>
      </c>
      <c r="F32" s="26">
        <v>0</v>
      </c>
      <c r="G32" s="26">
        <v>0</v>
      </c>
      <c r="H32" s="23">
        <v>5</v>
      </c>
      <c r="I32" s="23">
        <v>3</v>
      </c>
      <c r="J32" s="23">
        <v>0.5</v>
      </c>
      <c r="K32" s="23">
        <v>0.5</v>
      </c>
      <c r="L32" s="23">
        <v>0</v>
      </c>
      <c r="M32" s="3">
        <f>MAX(MAX((E32+F32+G32+H32),(E32+F32+G32+I32),(E32+F32+G32+J32),(E32+F32+G32+K32),(E32+H32+I32),(E32+H32+J32),(E32+H32+K32),(E32+I32+J32),(E32+I32+K32),(E32+J32+K32),(F32+G32+H32+I32),(F32+G32+I32+J32),(F32+G32+J32+K32),(H32+I32+J32),(H32+J32+K32),(I32+J32+K32),(E32+F32+G32+L32),(L32+F32+G32+H32),(L32+F32+G32+I32),(L32+F32+G32+J32),(L32+F32+G32+K32),(L32+H32+I32),(L32+H32+J32),(L32+H32+K32),(L32+I32+J32),(L32+I32+K32),(L32+J32+K32)),MAX((L32+E32+H32),(L32+E32+I32),(L32+E32+J32),(L32+E32+K32),(F32+G32+H32+J32),(F32+G32+H32+K32),(F32+G32+I32+K32),(H32+I32+K32)))</f>
        <v>11</v>
      </c>
      <c r="N32" s="3">
        <f>SUM(E32:L32)</f>
        <v>12</v>
      </c>
    </row>
    <row r="33" spans="1:14" ht="15.75" customHeight="1">
      <c r="A33" s="18">
        <v>30</v>
      </c>
      <c r="B33" s="9">
        <v>7</v>
      </c>
      <c r="C33" s="9" t="s">
        <v>72</v>
      </c>
      <c r="D33" s="8" t="s">
        <v>117</v>
      </c>
      <c r="E33" s="25">
        <v>3</v>
      </c>
      <c r="F33" s="26">
        <v>0</v>
      </c>
      <c r="G33" s="26">
        <v>0</v>
      </c>
      <c r="H33" s="23">
        <v>0</v>
      </c>
      <c r="I33" s="23">
        <v>0</v>
      </c>
      <c r="J33" s="23">
        <v>0</v>
      </c>
      <c r="K33" s="23">
        <v>8</v>
      </c>
      <c r="L33" s="23">
        <v>0</v>
      </c>
      <c r="M33" s="3">
        <f>MAX(MAX((E33+F33+G33+H33),(E33+F33+G33+I33),(E33+F33+G33+J33),(E33+F33+G33+K33),(E33+H33+I33),(E33+H33+J33),(E33+H33+K33),(E33+I33+J33),(E33+I33+K33),(E33+J33+K33),(F33+G33+H33+I33),(F33+G33+I33+J33),(F33+G33+J33+K33),(H33+I33+J33),(H33+J33+K33),(I33+J33+K33),(E33+F33+G33+L33),(L33+F33+G33+H33),(L33+F33+G33+I33),(L33+F33+G33+J33),(L33+F33+G33+K33),(L33+H33+I33),(L33+H33+J33),(L33+H33+K33),(L33+I33+J33),(L33+I33+K33),(L33+J33+K33)),MAX((L33+E33+H33),(L33+E33+I33),(L33+E33+J33),(L33+E33+K33),(F33+G33+H33+J33),(F33+G33+H33+K33),(F33+G33+I33+K33),(H33+I33+K33)))</f>
        <v>11</v>
      </c>
      <c r="N33" s="3">
        <f>SUM(E33:L33)</f>
        <v>11</v>
      </c>
    </row>
    <row r="34" spans="1:14" ht="15.75" customHeight="1">
      <c r="A34" s="18">
        <v>31</v>
      </c>
      <c r="B34" s="3">
        <v>7</v>
      </c>
      <c r="C34" s="6" t="s">
        <v>12</v>
      </c>
      <c r="D34" s="7" t="s">
        <v>17</v>
      </c>
      <c r="E34" s="23">
        <v>1</v>
      </c>
      <c r="F34" s="24">
        <v>0.5</v>
      </c>
      <c r="G34" s="24">
        <v>0</v>
      </c>
      <c r="H34" s="23">
        <v>5</v>
      </c>
      <c r="I34" s="23">
        <v>3</v>
      </c>
      <c r="J34" s="23">
        <v>0</v>
      </c>
      <c r="K34" s="23">
        <v>2</v>
      </c>
      <c r="L34" s="23">
        <v>0</v>
      </c>
      <c r="M34" s="3">
        <f>MAX(MAX((E34+F34+G34+H34),(E34+F34+G34+I34),(E34+F34+G34+J34),(E34+F34+G34+K34),(E34+H34+I34),(E34+H34+J34),(E34+H34+K34),(E34+I34+J34),(E34+I34+K34),(E34+J34+K34),(F34+G34+H34+I34),(F34+G34+I34+J34),(F34+G34+J34+K34),(H34+I34+J34),(H34+J34+K34),(I34+J34+K34),(E34+F34+G34+L34),(L34+F34+G34+H34),(L34+F34+G34+I34),(L34+F34+G34+J34),(L34+F34+G34+K34),(L34+H34+I34),(L34+H34+J34),(L34+H34+K34),(L34+I34+J34),(L34+I34+K34),(L34+J34+K34)),MAX((L34+E34+H34),(L34+E34+I34),(L34+E34+J34),(L34+E34+K34),(F34+G34+H34+J34),(F34+G34+H34+K34),(F34+G34+I34+K34),(H34+I34+K34)))</f>
        <v>10</v>
      </c>
      <c r="N34" s="3">
        <f>SUM(E34:L34)</f>
        <v>11.5</v>
      </c>
    </row>
    <row r="35" spans="1:14" ht="15.75" customHeight="1">
      <c r="A35" s="18">
        <v>32</v>
      </c>
      <c r="B35" s="3">
        <v>7</v>
      </c>
      <c r="C35" s="3" t="s">
        <v>8</v>
      </c>
      <c r="D35" s="27" t="s">
        <v>133</v>
      </c>
      <c r="E35" s="23">
        <v>0.5</v>
      </c>
      <c r="F35" s="24">
        <v>3</v>
      </c>
      <c r="G35" s="24">
        <v>1</v>
      </c>
      <c r="H35" s="23">
        <v>0.5</v>
      </c>
      <c r="I35" s="23">
        <v>0</v>
      </c>
      <c r="J35" s="23">
        <v>1</v>
      </c>
      <c r="K35" s="23">
        <v>5</v>
      </c>
      <c r="L35" s="23">
        <v>0.5</v>
      </c>
      <c r="M35" s="3">
        <f>MAX(MAX((E35+F35+G35+H35),(E35+F35+G35+I35),(E35+F35+G35+J35),(E35+F35+G35+K35),(E35+H35+I35),(E35+H35+J35),(E35+H35+K35),(E35+I35+J35),(E35+I35+K35),(E35+J35+K35),(F35+G35+H35+I35),(F35+G35+I35+J35),(F35+G35+J35+K35),(H35+I35+J35),(H35+J35+K35),(I35+J35+K35),(E35+F35+G35+L35),(L35+F35+G35+H35),(L35+F35+G35+I35),(L35+F35+G35+J35),(L35+F35+G35+K35),(L35+H35+I35),(L35+H35+J35),(L35+H35+K35),(L35+I35+J35),(L35+I35+K35),(L35+J35+K35)),MAX((L35+E35+H35),(L35+E35+I35),(L35+E35+J35),(L35+E35+K35),(F35+G35+H35+J35),(F35+G35+H35+K35),(F35+G35+I35+K35),(H35+I35+K35)))</f>
        <v>10</v>
      </c>
      <c r="N35" s="3">
        <f>SUM(E35:L35)</f>
        <v>11.5</v>
      </c>
    </row>
    <row r="36" spans="1:14" ht="15.75" customHeight="1">
      <c r="A36" s="18">
        <v>33</v>
      </c>
      <c r="B36" s="3">
        <v>7</v>
      </c>
      <c r="C36" s="3" t="s">
        <v>10</v>
      </c>
      <c r="D36" s="2" t="s">
        <v>29</v>
      </c>
      <c r="E36" s="23">
        <v>1</v>
      </c>
      <c r="F36" s="24">
        <v>0</v>
      </c>
      <c r="G36" s="24">
        <v>0</v>
      </c>
      <c r="H36" s="23">
        <v>4</v>
      </c>
      <c r="I36" s="23">
        <v>0</v>
      </c>
      <c r="J36" s="23">
        <v>0</v>
      </c>
      <c r="K36" s="23">
        <v>4</v>
      </c>
      <c r="L36" s="23">
        <v>2</v>
      </c>
      <c r="M36" s="3">
        <f>MAX(MAX((E36+F36+G36+H36),(E36+F36+G36+I36),(E36+F36+G36+J36),(E36+F36+G36+K36),(E36+H36+I36),(E36+H36+J36),(E36+H36+K36),(E36+I36+J36),(E36+I36+K36),(E36+J36+K36),(F36+G36+H36+I36),(F36+G36+I36+J36),(F36+G36+J36+K36),(H36+I36+J36),(H36+J36+K36),(I36+J36+K36),(E36+F36+G36+L36),(L36+F36+G36+H36),(L36+F36+G36+I36),(L36+F36+G36+J36),(L36+F36+G36+K36),(L36+H36+I36),(L36+H36+J36),(L36+H36+K36),(L36+I36+J36),(L36+I36+K36),(L36+J36+K36)),MAX((L36+E36+H36),(L36+E36+I36),(L36+E36+J36),(L36+E36+K36),(F36+G36+H36+J36),(F36+G36+H36+K36),(F36+G36+I36+K36),(H36+I36+K36)))</f>
        <v>10</v>
      </c>
      <c r="N36" s="3">
        <f>SUM(E36:L36)</f>
        <v>11</v>
      </c>
    </row>
    <row r="37" spans="1:14" ht="15.75" customHeight="1">
      <c r="A37" s="18">
        <v>34</v>
      </c>
      <c r="B37" s="3">
        <v>7</v>
      </c>
      <c r="C37" s="3" t="s">
        <v>33</v>
      </c>
      <c r="D37" s="27" t="s">
        <v>135</v>
      </c>
      <c r="E37" s="23">
        <v>3</v>
      </c>
      <c r="F37" s="24">
        <v>0</v>
      </c>
      <c r="G37" s="24">
        <v>0</v>
      </c>
      <c r="H37" s="23">
        <v>2</v>
      </c>
      <c r="I37" s="23">
        <v>5</v>
      </c>
      <c r="J37" s="23">
        <v>0.5</v>
      </c>
      <c r="K37" s="23">
        <v>0.5</v>
      </c>
      <c r="L37" s="23">
        <v>0</v>
      </c>
      <c r="M37" s="3">
        <f>MAX(MAX((E37+F37+G37+H37),(E37+F37+G37+I37),(E37+F37+G37+J37),(E37+F37+G37+K37),(E37+H37+I37),(E37+H37+J37),(E37+H37+K37),(E37+I37+J37),(E37+I37+K37),(E37+J37+K37),(F37+G37+H37+I37),(F37+G37+I37+J37),(F37+G37+J37+K37),(H37+I37+J37),(H37+J37+K37),(I37+J37+K37),(E37+F37+G37+L37),(L37+F37+G37+H37),(L37+F37+G37+I37),(L37+F37+G37+J37),(L37+F37+G37+K37),(L37+H37+I37),(L37+H37+J37),(L37+H37+K37),(L37+I37+J37),(L37+I37+K37),(L37+J37+K37)),MAX((L37+E37+H37),(L37+E37+I37),(L37+E37+J37),(L37+E37+K37),(F37+G37+H37+J37),(F37+G37+H37+K37),(F37+G37+I37+K37),(H37+I37+K37)))</f>
        <v>10</v>
      </c>
      <c r="N37" s="3">
        <f>SUM(E37:L37)</f>
        <v>11</v>
      </c>
    </row>
    <row r="38" spans="1:14" ht="15.75" customHeight="1">
      <c r="A38" s="18">
        <v>35</v>
      </c>
      <c r="B38" s="3">
        <v>7</v>
      </c>
      <c r="C38" s="3" t="s">
        <v>10</v>
      </c>
      <c r="D38" s="27" t="s">
        <v>131</v>
      </c>
      <c r="E38" s="23">
        <v>0</v>
      </c>
      <c r="F38" s="24">
        <v>0</v>
      </c>
      <c r="G38" s="24">
        <v>0</v>
      </c>
      <c r="H38" s="23">
        <v>3</v>
      </c>
      <c r="I38" s="23">
        <v>3</v>
      </c>
      <c r="J38" s="23">
        <v>0</v>
      </c>
      <c r="K38" s="23">
        <v>4</v>
      </c>
      <c r="L38" s="23">
        <v>0</v>
      </c>
      <c r="M38" s="3">
        <f>MAX(MAX((E38+F38+G38+H38),(E38+F38+G38+I38),(E38+F38+G38+J38),(E38+F38+G38+K38),(E38+H38+I38),(E38+H38+J38),(E38+H38+K38),(E38+I38+J38),(E38+I38+K38),(E38+J38+K38),(F38+G38+H38+I38),(F38+G38+I38+J38),(F38+G38+J38+K38),(H38+I38+J38),(H38+J38+K38),(I38+J38+K38),(E38+F38+G38+L38),(L38+F38+G38+H38),(L38+F38+G38+I38),(L38+F38+G38+J38),(L38+F38+G38+K38),(L38+H38+I38),(L38+H38+J38),(L38+H38+K38),(L38+I38+J38),(L38+I38+K38),(L38+J38+K38)),MAX((L38+E38+H38),(L38+E38+I38),(L38+E38+J38),(L38+E38+K38),(F38+G38+H38+J38),(F38+G38+H38+K38),(F38+G38+I38+K38),(H38+I38+K38)))</f>
        <v>10</v>
      </c>
      <c r="N38" s="3">
        <f>SUM(E38:L38)</f>
        <v>10</v>
      </c>
    </row>
    <row r="39" spans="1:14" ht="15.75" customHeight="1">
      <c r="A39" s="18">
        <v>36</v>
      </c>
      <c r="B39" s="3">
        <v>7</v>
      </c>
      <c r="C39" s="3" t="s">
        <v>10</v>
      </c>
      <c r="D39" s="2" t="s">
        <v>24</v>
      </c>
      <c r="E39" s="23">
        <v>1.5</v>
      </c>
      <c r="F39" s="24">
        <v>0</v>
      </c>
      <c r="G39" s="24">
        <v>0</v>
      </c>
      <c r="H39" s="23">
        <v>5</v>
      </c>
      <c r="I39" s="23">
        <v>3</v>
      </c>
      <c r="J39" s="23">
        <v>0</v>
      </c>
      <c r="K39" s="23">
        <v>0</v>
      </c>
      <c r="L39" s="23">
        <v>0</v>
      </c>
      <c r="M39" s="3">
        <f>MAX(MAX((E39+F39+G39+H39),(E39+F39+G39+I39),(E39+F39+G39+J39),(E39+F39+G39+K39),(E39+H39+I39),(E39+H39+J39),(E39+H39+K39),(E39+I39+J39),(E39+I39+K39),(E39+J39+K39),(F39+G39+H39+I39),(F39+G39+I39+J39),(F39+G39+J39+K39),(H39+I39+J39),(H39+J39+K39),(I39+J39+K39),(E39+F39+G39+L39),(L39+F39+G39+H39),(L39+F39+G39+I39),(L39+F39+G39+J39),(L39+F39+G39+K39),(L39+H39+I39),(L39+H39+J39),(L39+H39+K39),(L39+I39+J39),(L39+I39+K39),(L39+J39+K39)),MAX((L39+E39+H39),(L39+E39+I39),(L39+E39+J39),(L39+E39+K39),(F39+G39+H39+J39),(F39+G39+H39+K39),(F39+G39+I39+K39),(H39+I39+K39)))</f>
        <v>9.5</v>
      </c>
      <c r="N39" s="3">
        <f>SUM(E39:L39)</f>
        <v>9.5</v>
      </c>
    </row>
    <row r="40" spans="1:14" ht="15.75" customHeight="1">
      <c r="A40" s="18">
        <v>37</v>
      </c>
      <c r="B40" s="9">
        <v>7</v>
      </c>
      <c r="C40" s="9" t="s">
        <v>10</v>
      </c>
      <c r="D40" s="8" t="s">
        <v>119</v>
      </c>
      <c r="E40" s="25">
        <v>2.5</v>
      </c>
      <c r="F40" s="26">
        <v>0</v>
      </c>
      <c r="G40" s="26">
        <v>0</v>
      </c>
      <c r="H40" s="23">
        <v>5</v>
      </c>
      <c r="I40" s="23">
        <v>0</v>
      </c>
      <c r="J40" s="23">
        <v>0</v>
      </c>
      <c r="K40" s="23">
        <v>2</v>
      </c>
      <c r="L40" s="23">
        <v>0</v>
      </c>
      <c r="M40" s="3">
        <f>MAX(MAX((E40+F40+G40+H40),(E40+F40+G40+I40),(E40+F40+G40+J40),(E40+F40+G40+K40),(E40+H40+I40),(E40+H40+J40),(E40+H40+K40),(E40+I40+J40),(E40+I40+K40),(E40+J40+K40),(F40+G40+H40+I40),(F40+G40+I40+J40),(F40+G40+J40+K40),(H40+I40+J40),(H40+J40+K40),(I40+J40+K40),(E40+F40+G40+L40),(L40+F40+G40+H40),(L40+F40+G40+I40),(L40+F40+G40+J40),(L40+F40+G40+K40),(L40+H40+I40),(L40+H40+J40),(L40+H40+K40),(L40+I40+J40),(L40+I40+K40),(L40+J40+K40)),MAX((L40+E40+H40),(L40+E40+I40),(L40+E40+J40),(L40+E40+K40),(F40+G40+H40+J40),(F40+G40+H40+K40),(F40+G40+I40+K40),(H40+I40+K40)))</f>
        <v>9.5</v>
      </c>
      <c r="N40" s="3">
        <f>SUM(E40:L40)</f>
        <v>9.5</v>
      </c>
    </row>
    <row r="41" spans="1:14" ht="15.75" customHeight="1">
      <c r="A41" s="18">
        <v>38</v>
      </c>
      <c r="B41" s="3">
        <v>7</v>
      </c>
      <c r="C41" s="3" t="s">
        <v>35</v>
      </c>
      <c r="D41" s="2" t="s">
        <v>36</v>
      </c>
      <c r="E41" s="23">
        <v>1.5</v>
      </c>
      <c r="F41" s="24">
        <v>0</v>
      </c>
      <c r="G41" s="24">
        <v>0</v>
      </c>
      <c r="H41" s="23">
        <v>5</v>
      </c>
      <c r="I41" s="23">
        <v>1</v>
      </c>
      <c r="J41" s="23">
        <v>2</v>
      </c>
      <c r="K41" s="23">
        <v>2</v>
      </c>
      <c r="L41" s="23">
        <v>0</v>
      </c>
      <c r="M41" s="3">
        <f>MAX(MAX((E41+F41+G41+H41),(E41+F41+G41+I41),(E41+F41+G41+J41),(E41+F41+G41+K41),(E41+H41+I41),(E41+H41+J41),(E41+H41+K41),(E41+I41+J41),(E41+I41+K41),(E41+J41+K41),(F41+G41+H41+I41),(F41+G41+I41+J41),(F41+G41+J41+K41),(H41+I41+J41),(H41+J41+K41),(I41+J41+K41),(E41+F41+G41+L41),(L41+F41+G41+H41),(L41+F41+G41+I41),(L41+F41+G41+J41),(L41+F41+G41+K41),(L41+H41+I41),(L41+H41+J41),(L41+H41+K41),(L41+I41+J41),(L41+I41+K41),(L41+J41+K41)),MAX((L41+E41+H41),(L41+E41+I41),(L41+E41+J41),(L41+E41+K41),(F41+G41+H41+J41),(F41+G41+H41+K41),(F41+G41+I41+K41),(H41+I41+K41)))</f>
        <v>9</v>
      </c>
      <c r="N41" s="3">
        <f>SUM(E41:L41)</f>
        <v>11.5</v>
      </c>
    </row>
    <row r="42" spans="1:14" ht="15.75" customHeight="1">
      <c r="A42" s="18">
        <v>39</v>
      </c>
      <c r="B42" s="3">
        <v>7</v>
      </c>
      <c r="C42" s="4">
        <v>44</v>
      </c>
      <c r="D42" s="5" t="s">
        <v>42</v>
      </c>
      <c r="E42" s="23">
        <v>1</v>
      </c>
      <c r="F42" s="24">
        <v>0</v>
      </c>
      <c r="G42" s="24">
        <v>0</v>
      </c>
      <c r="H42" s="23">
        <v>5</v>
      </c>
      <c r="I42" s="23">
        <v>3</v>
      </c>
      <c r="J42" s="23">
        <v>0</v>
      </c>
      <c r="K42" s="23">
        <v>0</v>
      </c>
      <c r="L42" s="23">
        <v>0</v>
      </c>
      <c r="M42" s="3">
        <f>MAX(MAX((E42+F42+G42+H42),(E42+F42+G42+I42),(E42+F42+G42+J42),(E42+F42+G42+K42),(E42+H42+I42),(E42+H42+J42),(E42+H42+K42),(E42+I42+J42),(E42+I42+K42),(E42+J42+K42),(F42+G42+H42+I42),(F42+G42+I42+J42),(F42+G42+J42+K42),(H42+I42+J42),(H42+J42+K42),(I42+J42+K42),(E42+F42+G42+L42),(L42+F42+G42+H42),(L42+F42+G42+I42),(L42+F42+G42+J42),(L42+F42+G42+K42),(L42+H42+I42),(L42+H42+J42),(L42+H42+K42),(L42+I42+J42),(L42+I42+K42),(L42+J42+K42)),MAX((L42+E42+H42),(L42+E42+I42),(L42+E42+J42),(L42+E42+K42),(F42+G42+H42+J42),(F42+G42+H42+K42),(F42+G42+I42+K42),(H42+I42+K42)))</f>
        <v>9</v>
      </c>
      <c r="N42" s="3">
        <f>SUM(E42:L42)</f>
        <v>9</v>
      </c>
    </row>
    <row r="43" spans="1:14" ht="15.75" customHeight="1">
      <c r="A43" s="18">
        <v>40</v>
      </c>
      <c r="B43" s="9">
        <v>7</v>
      </c>
      <c r="C43" s="9">
        <v>101</v>
      </c>
      <c r="D43" s="8" t="s">
        <v>101</v>
      </c>
      <c r="E43" s="25">
        <v>2</v>
      </c>
      <c r="F43" s="26">
        <v>0</v>
      </c>
      <c r="G43" s="26">
        <v>0</v>
      </c>
      <c r="H43" s="23">
        <v>4.5</v>
      </c>
      <c r="I43" s="23">
        <v>0.5</v>
      </c>
      <c r="J43" s="23">
        <v>2</v>
      </c>
      <c r="K43" s="23">
        <v>1</v>
      </c>
      <c r="L43" s="23">
        <v>2</v>
      </c>
      <c r="M43" s="3">
        <f>MAX(MAX((E43+F43+G43+H43),(E43+F43+G43+I43),(E43+F43+G43+J43),(E43+F43+G43+K43),(E43+H43+I43),(E43+H43+J43),(E43+H43+K43),(E43+I43+J43),(E43+I43+K43),(E43+J43+K43),(F43+G43+H43+I43),(F43+G43+I43+J43),(F43+G43+J43+K43),(H43+I43+J43),(H43+J43+K43),(I43+J43+K43),(E43+F43+G43+L43),(L43+F43+G43+H43),(L43+F43+G43+I43),(L43+F43+G43+J43),(L43+F43+G43+K43),(L43+H43+I43),(L43+H43+J43),(L43+H43+K43),(L43+I43+J43),(L43+I43+K43),(L43+J43+K43)),MAX((L43+E43+H43),(L43+E43+I43),(L43+E43+J43),(L43+E43+K43),(F43+G43+H43+J43),(F43+G43+H43+K43),(F43+G43+I43+K43),(H43+I43+K43)))</f>
        <v>8.5</v>
      </c>
      <c r="N43" s="3">
        <f>SUM(E43:L43)</f>
        <v>12</v>
      </c>
    </row>
    <row r="44" spans="1:14" ht="15.75" customHeight="1">
      <c r="A44" s="18">
        <v>41</v>
      </c>
      <c r="B44" s="3">
        <v>7</v>
      </c>
      <c r="C44" s="3" t="s">
        <v>10</v>
      </c>
      <c r="D44" s="2" t="s">
        <v>23</v>
      </c>
      <c r="E44" s="23">
        <v>0</v>
      </c>
      <c r="F44" s="24">
        <v>0.5</v>
      </c>
      <c r="G44" s="24">
        <v>0</v>
      </c>
      <c r="H44" s="23">
        <v>5</v>
      </c>
      <c r="I44" s="23">
        <v>0</v>
      </c>
      <c r="J44" s="23">
        <v>3</v>
      </c>
      <c r="K44" s="23">
        <v>0</v>
      </c>
      <c r="L44" s="23">
        <v>0</v>
      </c>
      <c r="M44" s="3">
        <f>MAX(MAX((E44+F44+G44+H44),(E44+F44+G44+I44),(E44+F44+G44+J44),(E44+F44+G44+K44),(E44+H44+I44),(E44+H44+J44),(E44+H44+K44),(E44+I44+J44),(E44+I44+K44),(E44+J44+K44),(F44+G44+H44+I44),(F44+G44+I44+J44),(F44+G44+J44+K44),(H44+I44+J44),(H44+J44+K44),(I44+J44+K44),(E44+F44+G44+L44),(L44+F44+G44+H44),(L44+F44+G44+I44),(L44+F44+G44+J44),(L44+F44+G44+K44),(L44+H44+I44),(L44+H44+J44),(L44+H44+K44),(L44+I44+J44),(L44+I44+K44),(L44+J44+K44)),MAX((L44+E44+H44),(L44+E44+I44),(L44+E44+J44),(L44+E44+K44),(F44+G44+H44+J44),(F44+G44+H44+K44),(F44+G44+I44+K44),(H44+I44+K44)))</f>
        <v>8.5</v>
      </c>
      <c r="N44" s="3">
        <f>SUM(E44:L44)</f>
        <v>8.5</v>
      </c>
    </row>
    <row r="45" spans="1:14" ht="15.75" customHeight="1">
      <c r="A45" s="18">
        <v>42</v>
      </c>
      <c r="B45" s="9">
        <v>7</v>
      </c>
      <c r="C45" s="9" t="s">
        <v>72</v>
      </c>
      <c r="D45" s="8" t="s">
        <v>126</v>
      </c>
      <c r="E45" s="25">
        <v>0.5</v>
      </c>
      <c r="F45" s="26">
        <v>0</v>
      </c>
      <c r="G45" s="26">
        <v>0</v>
      </c>
      <c r="H45" s="23">
        <v>3</v>
      </c>
      <c r="I45" s="23">
        <v>3</v>
      </c>
      <c r="J45" s="23">
        <v>2</v>
      </c>
      <c r="K45" s="23">
        <v>0</v>
      </c>
      <c r="L45" s="23">
        <v>1</v>
      </c>
      <c r="M45" s="3">
        <f>MAX(MAX((E45+F45+G45+H45),(E45+F45+G45+I45),(E45+F45+G45+J45),(E45+F45+G45+K45),(E45+H45+I45),(E45+H45+J45),(E45+H45+K45),(E45+I45+J45),(E45+I45+K45),(E45+J45+K45),(F45+G45+H45+I45),(F45+G45+I45+J45),(F45+G45+J45+K45),(H45+I45+J45),(H45+J45+K45),(I45+J45+K45),(E45+F45+G45+L45),(L45+F45+G45+H45),(L45+F45+G45+I45),(L45+F45+G45+J45),(L45+F45+G45+K45),(L45+H45+I45),(L45+H45+J45),(L45+H45+K45),(L45+I45+J45),(L45+I45+K45),(L45+J45+K45)),MAX((L45+E45+H45),(L45+E45+I45),(L45+E45+J45),(L45+E45+K45),(F45+G45+H45+J45),(F45+G45+H45+K45),(F45+G45+I45+K45),(H45+I45+K45)))</f>
        <v>8</v>
      </c>
      <c r="N45" s="3">
        <f>SUM(E45:L45)</f>
        <v>9.5</v>
      </c>
    </row>
    <row r="46" spans="1:14" ht="15.75" customHeight="1">
      <c r="A46" s="18">
        <v>43</v>
      </c>
      <c r="B46" s="9">
        <v>7</v>
      </c>
      <c r="C46" s="9" t="s">
        <v>106</v>
      </c>
      <c r="D46" s="8" t="s">
        <v>107</v>
      </c>
      <c r="E46" s="25">
        <v>1</v>
      </c>
      <c r="F46" s="26">
        <v>0</v>
      </c>
      <c r="G46" s="26">
        <v>0</v>
      </c>
      <c r="H46" s="23">
        <v>4.5</v>
      </c>
      <c r="I46" s="23">
        <v>2.5</v>
      </c>
      <c r="J46" s="23">
        <v>0.5</v>
      </c>
      <c r="K46" s="23">
        <v>0</v>
      </c>
      <c r="L46" s="23">
        <v>0</v>
      </c>
      <c r="M46" s="3">
        <f>MAX(MAX((E46+F46+G46+H46),(E46+F46+G46+I46),(E46+F46+G46+J46),(E46+F46+G46+K46),(E46+H46+I46),(E46+H46+J46),(E46+H46+K46),(E46+I46+J46),(E46+I46+K46),(E46+J46+K46),(F46+G46+H46+I46),(F46+G46+I46+J46),(F46+G46+J46+K46),(H46+I46+J46),(H46+J46+K46),(I46+J46+K46),(E46+F46+G46+L46),(L46+F46+G46+H46),(L46+F46+G46+I46),(L46+F46+G46+J46),(L46+F46+G46+K46),(L46+H46+I46),(L46+H46+J46),(L46+H46+K46),(L46+I46+J46),(L46+I46+K46),(L46+J46+K46)),MAX((L46+E46+H46),(L46+E46+I46),(L46+E46+J46),(L46+E46+K46),(F46+G46+H46+J46),(F46+G46+H46+K46),(F46+G46+I46+K46),(H46+I46+K46)))</f>
        <v>8</v>
      </c>
      <c r="N46" s="3">
        <f>SUM(E46:L46)</f>
        <v>8.5</v>
      </c>
    </row>
    <row r="47" spans="1:14" ht="19.5" customHeight="1">
      <c r="A47" s="18">
        <v>44</v>
      </c>
      <c r="B47" s="3">
        <v>7</v>
      </c>
      <c r="C47" s="4">
        <v>45</v>
      </c>
      <c r="D47" s="5" t="s">
        <v>43</v>
      </c>
      <c r="E47" s="23">
        <v>1.5</v>
      </c>
      <c r="F47" s="24">
        <v>2</v>
      </c>
      <c r="G47" s="24">
        <v>0.5</v>
      </c>
      <c r="H47" s="23">
        <v>4</v>
      </c>
      <c r="I47" s="23">
        <v>0</v>
      </c>
      <c r="J47" s="23">
        <v>0</v>
      </c>
      <c r="K47" s="23">
        <v>0</v>
      </c>
      <c r="L47" s="23">
        <v>0</v>
      </c>
      <c r="M47" s="3">
        <f>MAX(MAX((E47+F47+G47+H47),(E47+F47+G47+I47),(E47+F47+G47+J47),(E47+F47+G47+K47),(E47+H47+I47),(E47+H47+J47),(E47+H47+K47),(E47+I47+J47),(E47+I47+K47),(E47+J47+K47),(F47+G47+H47+I47),(F47+G47+I47+J47),(F47+G47+J47+K47),(H47+I47+J47),(H47+J47+K47),(I47+J47+K47),(E47+F47+G47+L47),(L47+F47+G47+H47),(L47+F47+G47+I47),(L47+F47+G47+J47),(L47+F47+G47+K47),(L47+H47+I47),(L47+H47+J47),(L47+H47+K47),(L47+I47+J47),(L47+I47+K47),(L47+J47+K47)),MAX((L47+E47+H47),(L47+E47+I47),(L47+E47+J47),(L47+E47+K47),(F47+G47+H47+J47),(F47+G47+H47+K47),(F47+G47+I47+K47),(H47+I47+K47)))</f>
        <v>8</v>
      </c>
      <c r="N47" s="3">
        <f>SUM(E47:L47)</f>
        <v>8</v>
      </c>
    </row>
    <row r="48" spans="1:14" ht="15.75" customHeight="1">
      <c r="A48" s="18">
        <v>45</v>
      </c>
      <c r="B48" s="9">
        <v>7</v>
      </c>
      <c r="C48" s="9" t="s">
        <v>69</v>
      </c>
      <c r="D48" s="8" t="s">
        <v>70</v>
      </c>
      <c r="E48" s="25">
        <v>2</v>
      </c>
      <c r="F48" s="26">
        <v>0</v>
      </c>
      <c r="G48" s="26">
        <v>0</v>
      </c>
      <c r="H48" s="23">
        <v>4</v>
      </c>
      <c r="I48" s="23">
        <v>2</v>
      </c>
      <c r="J48" s="23">
        <v>0</v>
      </c>
      <c r="K48" s="23">
        <v>0</v>
      </c>
      <c r="L48" s="23">
        <v>0</v>
      </c>
      <c r="M48" s="3">
        <f>MAX(MAX((E48+F48+G48+H48),(E48+F48+G48+I48),(E48+F48+G48+J48),(E48+F48+G48+K48),(E48+H48+I48),(E48+H48+J48),(E48+H48+K48),(E48+I48+J48),(E48+I48+K48),(E48+J48+K48),(F48+G48+H48+I48),(F48+G48+I48+J48),(F48+G48+J48+K48),(H48+I48+J48),(H48+J48+K48),(I48+J48+K48),(E48+F48+G48+L48),(L48+F48+G48+H48),(L48+F48+G48+I48),(L48+F48+G48+J48),(L48+F48+G48+K48),(L48+H48+I48),(L48+H48+J48),(L48+H48+K48),(L48+I48+J48),(L48+I48+K48),(L48+J48+K48)),MAX((L48+E48+H48),(L48+E48+I48),(L48+E48+J48),(L48+E48+K48),(F48+G48+H48+J48),(F48+G48+H48+K48),(F48+G48+I48+K48),(H48+I48+K48)))</f>
        <v>8</v>
      </c>
      <c r="N48" s="3">
        <f>SUM(E48:L48)</f>
        <v>8</v>
      </c>
    </row>
    <row r="49" spans="1:14" ht="15.75" customHeight="1">
      <c r="A49" s="18">
        <v>46</v>
      </c>
      <c r="B49" s="9">
        <v>7</v>
      </c>
      <c r="C49" s="9" t="s">
        <v>112</v>
      </c>
      <c r="D49" s="8" t="s">
        <v>113</v>
      </c>
      <c r="E49" s="25">
        <v>3</v>
      </c>
      <c r="F49" s="26">
        <v>0</v>
      </c>
      <c r="G49" s="26">
        <v>0</v>
      </c>
      <c r="H49" s="23">
        <v>5</v>
      </c>
      <c r="I49" s="23">
        <v>0</v>
      </c>
      <c r="J49" s="23">
        <v>0</v>
      </c>
      <c r="K49" s="23">
        <v>0</v>
      </c>
      <c r="L49" s="23">
        <v>0</v>
      </c>
      <c r="M49" s="3">
        <f>MAX(MAX((E49+F49+G49+H49),(E49+F49+G49+I49),(E49+F49+G49+J49),(E49+F49+G49+K49),(E49+H49+I49),(E49+H49+J49),(E49+H49+K49),(E49+I49+J49),(E49+I49+K49),(E49+J49+K49),(F49+G49+H49+I49),(F49+G49+I49+J49),(F49+G49+J49+K49),(H49+I49+J49),(H49+J49+K49),(I49+J49+K49),(E49+F49+G49+L49),(L49+F49+G49+H49),(L49+F49+G49+I49),(L49+F49+G49+J49),(L49+F49+G49+K49),(L49+H49+I49),(L49+H49+J49),(L49+H49+K49),(L49+I49+J49),(L49+I49+K49),(L49+J49+K49)),MAX((L49+E49+H49),(L49+E49+I49),(L49+E49+J49),(L49+E49+K49),(F49+G49+H49+J49),(F49+G49+H49+K49),(F49+G49+I49+K49),(H49+I49+K49)))</f>
        <v>8</v>
      </c>
      <c r="N49" s="3">
        <f>SUM(E49:L49)</f>
        <v>8</v>
      </c>
    </row>
    <row r="50" spans="1:14" ht="15.75" customHeight="1">
      <c r="A50" s="18">
        <v>47</v>
      </c>
      <c r="B50" s="3">
        <v>7</v>
      </c>
      <c r="C50" s="3" t="s">
        <v>8</v>
      </c>
      <c r="D50" s="2" t="s">
        <v>9</v>
      </c>
      <c r="E50" s="23">
        <v>2</v>
      </c>
      <c r="F50" s="24">
        <v>0</v>
      </c>
      <c r="G50" s="24">
        <v>0</v>
      </c>
      <c r="H50" s="23">
        <v>5</v>
      </c>
      <c r="I50" s="23">
        <v>1</v>
      </c>
      <c r="J50" s="23">
        <v>0</v>
      </c>
      <c r="K50" s="23">
        <v>0</v>
      </c>
      <c r="L50" s="23">
        <v>0</v>
      </c>
      <c r="M50" s="3">
        <f>MAX(MAX((E50+F50+G50+H50),(E50+F50+G50+I50),(E50+F50+G50+J50),(E50+F50+G50+K50),(E50+H50+I50),(E50+H50+J50),(E50+H50+K50),(E50+I50+J50),(E50+I50+K50),(E50+J50+K50),(F50+G50+H50+I50),(F50+G50+I50+J50),(F50+G50+J50+K50),(H50+I50+J50),(H50+J50+K50),(I50+J50+K50),(E50+F50+G50+L50),(L50+F50+G50+H50),(L50+F50+G50+I50),(L50+F50+G50+J50),(L50+F50+G50+K50),(L50+H50+I50),(L50+H50+J50),(L50+H50+K50),(L50+I50+J50),(L50+I50+K50),(L50+J50+K50)),MAX((L50+E50+H50),(L50+E50+I50),(L50+E50+J50),(L50+E50+K50),(F50+G50+H50+J50),(F50+G50+H50+K50),(F50+G50+I50+K50),(H50+I50+K50)))</f>
        <v>8</v>
      </c>
      <c r="N50" s="3">
        <f>SUM(E50:L50)</f>
        <v>8</v>
      </c>
    </row>
    <row r="51" spans="1:14" ht="15.75" customHeight="1">
      <c r="A51" s="18">
        <v>48</v>
      </c>
      <c r="B51" s="3">
        <v>7</v>
      </c>
      <c r="C51" s="3" t="s">
        <v>12</v>
      </c>
      <c r="D51" s="2" t="s">
        <v>15</v>
      </c>
      <c r="E51" s="23">
        <v>2</v>
      </c>
      <c r="F51" s="24">
        <v>3</v>
      </c>
      <c r="G51" s="24">
        <v>1</v>
      </c>
      <c r="H51" s="23">
        <v>0</v>
      </c>
      <c r="I51" s="23">
        <v>0</v>
      </c>
      <c r="J51" s="23">
        <v>0</v>
      </c>
      <c r="K51" s="23">
        <v>2</v>
      </c>
      <c r="L51" s="23">
        <v>0</v>
      </c>
      <c r="M51" s="3">
        <f>MAX(MAX((E51+F51+G51+H51),(E51+F51+G51+I51),(E51+F51+G51+J51),(E51+F51+G51+K51),(E51+H51+I51),(E51+H51+J51),(E51+H51+K51),(E51+I51+J51),(E51+I51+K51),(E51+J51+K51),(F51+G51+H51+I51),(F51+G51+I51+J51),(F51+G51+J51+K51),(H51+I51+J51),(H51+J51+K51),(I51+J51+K51),(E51+F51+G51+L51),(L51+F51+G51+H51),(L51+F51+G51+I51),(L51+F51+G51+J51),(L51+F51+G51+K51),(L51+H51+I51),(L51+H51+J51),(L51+H51+K51),(L51+I51+J51),(L51+I51+K51),(L51+J51+K51)),MAX((L51+E51+H51),(L51+E51+I51),(L51+E51+J51),(L51+E51+K51),(F51+G51+H51+J51),(F51+G51+H51+K51),(F51+G51+I51+K51),(H51+I51+K51)))</f>
        <v>8</v>
      </c>
      <c r="N51" s="3">
        <f>SUM(E51:L51)</f>
        <v>8</v>
      </c>
    </row>
    <row r="52" spans="1:14" ht="15.75" customHeight="1">
      <c r="A52" s="18">
        <v>49</v>
      </c>
      <c r="B52" s="9">
        <v>7</v>
      </c>
      <c r="C52" s="9" t="s">
        <v>27</v>
      </c>
      <c r="D52" s="8" t="s">
        <v>60</v>
      </c>
      <c r="E52" s="25">
        <v>1</v>
      </c>
      <c r="F52" s="26">
        <v>0.5</v>
      </c>
      <c r="G52" s="26">
        <v>0</v>
      </c>
      <c r="H52" s="23">
        <v>4</v>
      </c>
      <c r="I52" s="23">
        <v>1</v>
      </c>
      <c r="J52" s="23">
        <v>0</v>
      </c>
      <c r="K52" s="23">
        <v>2</v>
      </c>
      <c r="L52" s="23">
        <v>0</v>
      </c>
      <c r="M52" s="3">
        <f>MAX(MAX((E52+F52+G52+H52),(E52+F52+G52+I52),(E52+F52+G52+J52),(E52+F52+G52+K52),(E52+H52+I52),(E52+H52+J52),(E52+H52+K52),(E52+I52+J52),(E52+I52+K52),(E52+J52+K52),(F52+G52+H52+I52),(F52+G52+I52+J52),(F52+G52+J52+K52),(H52+I52+J52),(H52+J52+K52),(I52+J52+K52),(E52+F52+G52+L52),(L52+F52+G52+H52),(L52+F52+G52+I52),(L52+F52+G52+J52),(L52+F52+G52+K52),(L52+H52+I52),(L52+H52+J52),(L52+H52+K52),(L52+I52+J52),(L52+I52+K52),(L52+J52+K52)),MAX((L52+E52+H52),(L52+E52+I52),(L52+E52+J52),(L52+E52+K52),(F52+G52+H52+J52),(F52+G52+H52+K52),(F52+G52+I52+K52),(H52+I52+K52)))</f>
        <v>7</v>
      </c>
      <c r="N52" s="3">
        <f>SUM(E52:L52)</f>
        <v>8.5</v>
      </c>
    </row>
    <row r="53" spans="1:14" ht="15.75" customHeight="1">
      <c r="A53" s="18">
        <v>50</v>
      </c>
      <c r="B53" s="9">
        <v>7</v>
      </c>
      <c r="C53" s="9" t="s">
        <v>10</v>
      </c>
      <c r="D53" s="8" t="s">
        <v>132</v>
      </c>
      <c r="E53" s="25">
        <v>1</v>
      </c>
      <c r="F53" s="26">
        <v>0</v>
      </c>
      <c r="G53" s="26">
        <v>3</v>
      </c>
      <c r="H53" s="23">
        <v>3</v>
      </c>
      <c r="I53" s="23">
        <v>0</v>
      </c>
      <c r="J53" s="23">
        <v>1</v>
      </c>
      <c r="K53" s="23">
        <v>0</v>
      </c>
      <c r="L53" s="23">
        <v>0</v>
      </c>
      <c r="M53" s="3">
        <f>MAX(MAX((E53+F53+G53+H53),(E53+F53+G53+I53),(E53+F53+G53+J53),(E53+F53+G53+K53),(E53+H53+I53),(E53+H53+J53),(E53+H53+K53),(E53+I53+J53),(E53+I53+K53),(E53+J53+K53),(F53+G53+H53+I53),(F53+G53+I53+J53),(F53+G53+J53+K53),(H53+I53+J53),(H53+J53+K53),(I53+J53+K53),(E53+F53+G53+L53),(L53+F53+G53+H53),(L53+F53+G53+I53),(L53+F53+G53+J53),(L53+F53+G53+K53),(L53+H53+I53),(L53+H53+J53),(L53+H53+K53),(L53+I53+J53),(L53+I53+K53),(L53+J53+K53)),MAX((L53+E53+H53),(L53+E53+I53),(L53+E53+J53),(L53+E53+K53),(F53+G53+H53+J53),(F53+G53+H53+K53),(F53+G53+I53+K53),(H53+I53+K53)))</f>
        <v>7</v>
      </c>
      <c r="N53" s="3">
        <f>SUM(E53:L53)</f>
        <v>8</v>
      </c>
    </row>
    <row r="54" spans="1:14" ht="15.75" customHeight="1">
      <c r="A54" s="18">
        <v>51</v>
      </c>
      <c r="B54" s="3">
        <v>7</v>
      </c>
      <c r="C54" s="3" t="s">
        <v>18</v>
      </c>
      <c r="D54" s="2" t="s">
        <v>19</v>
      </c>
      <c r="E54" s="23">
        <v>0</v>
      </c>
      <c r="F54" s="24">
        <v>3</v>
      </c>
      <c r="G54" s="24">
        <v>1</v>
      </c>
      <c r="H54" s="23">
        <v>0</v>
      </c>
      <c r="I54" s="23">
        <v>3</v>
      </c>
      <c r="J54" s="23">
        <v>0</v>
      </c>
      <c r="K54" s="23">
        <v>0</v>
      </c>
      <c r="L54" s="23">
        <v>0</v>
      </c>
      <c r="M54" s="3">
        <f>MAX(MAX((E54+F54+G54+H54),(E54+F54+G54+I54),(E54+F54+G54+J54),(E54+F54+G54+K54),(E54+H54+I54),(E54+H54+J54),(E54+H54+K54),(E54+I54+J54),(E54+I54+K54),(E54+J54+K54),(F54+G54+H54+I54),(F54+G54+I54+J54),(F54+G54+J54+K54),(H54+I54+J54),(H54+J54+K54),(I54+J54+K54),(E54+F54+G54+L54),(L54+F54+G54+H54),(L54+F54+G54+I54),(L54+F54+G54+J54),(L54+F54+G54+K54),(L54+H54+I54),(L54+H54+J54),(L54+H54+K54),(L54+I54+J54),(L54+I54+K54),(L54+J54+K54)),MAX((L54+E54+H54),(L54+E54+I54),(L54+E54+J54),(L54+E54+K54),(F54+G54+H54+J54),(F54+G54+H54+K54),(F54+G54+I54+K54),(H54+I54+K54)))</f>
        <v>7</v>
      </c>
      <c r="N54" s="3">
        <f>SUM(E54:L54)</f>
        <v>7</v>
      </c>
    </row>
    <row r="55" spans="1:14" ht="15.75" customHeight="1">
      <c r="A55" s="18">
        <v>52</v>
      </c>
      <c r="B55" s="9">
        <v>7</v>
      </c>
      <c r="C55" s="9" t="s">
        <v>90</v>
      </c>
      <c r="D55" s="8" t="s">
        <v>91</v>
      </c>
      <c r="E55" s="25">
        <v>0.5</v>
      </c>
      <c r="F55" s="26">
        <v>0</v>
      </c>
      <c r="G55" s="26">
        <v>0</v>
      </c>
      <c r="H55" s="23">
        <v>5</v>
      </c>
      <c r="I55" s="23">
        <v>0</v>
      </c>
      <c r="J55" s="23">
        <v>1</v>
      </c>
      <c r="K55" s="23">
        <v>0.5</v>
      </c>
      <c r="L55" s="23">
        <v>0</v>
      </c>
      <c r="M55" s="3">
        <f>MAX(MAX((E55+F55+G55+H55),(E55+F55+G55+I55),(E55+F55+G55+J55),(E55+F55+G55+K55),(E55+H55+I55),(E55+H55+J55),(E55+H55+K55),(E55+I55+J55),(E55+I55+K55),(E55+J55+K55),(F55+G55+H55+I55),(F55+G55+I55+J55),(F55+G55+J55+K55),(H55+I55+J55),(H55+J55+K55),(I55+J55+K55),(E55+F55+G55+L55),(L55+F55+G55+H55),(L55+F55+G55+I55),(L55+F55+G55+J55),(L55+F55+G55+K55),(L55+H55+I55),(L55+H55+J55),(L55+H55+K55),(L55+I55+J55),(L55+I55+K55),(L55+J55+K55)),MAX((L55+E55+H55),(L55+E55+I55),(L55+E55+J55),(L55+E55+K55),(F55+G55+H55+J55),(F55+G55+H55+K55),(F55+G55+I55+K55),(H55+I55+K55)))</f>
        <v>6.5</v>
      </c>
      <c r="N55" s="3">
        <f>SUM(E55:L55)</f>
        <v>7</v>
      </c>
    </row>
    <row r="56" spans="1:14" ht="15.75" customHeight="1">
      <c r="A56" s="18">
        <v>53</v>
      </c>
      <c r="B56" s="9">
        <v>7</v>
      </c>
      <c r="C56" s="9" t="s">
        <v>10</v>
      </c>
      <c r="D56" s="8" t="s">
        <v>94</v>
      </c>
      <c r="E56" s="25">
        <v>0.5</v>
      </c>
      <c r="F56" s="26">
        <v>0</v>
      </c>
      <c r="G56" s="26">
        <v>0</v>
      </c>
      <c r="H56" s="23">
        <v>5</v>
      </c>
      <c r="I56" s="23">
        <v>1</v>
      </c>
      <c r="J56" s="23">
        <v>0</v>
      </c>
      <c r="K56" s="23">
        <v>0</v>
      </c>
      <c r="L56" s="23">
        <v>0</v>
      </c>
      <c r="M56" s="3">
        <f>MAX(MAX((E56+F56+G56+H56),(E56+F56+G56+I56),(E56+F56+G56+J56),(E56+F56+G56+K56),(E56+H56+I56),(E56+H56+J56),(E56+H56+K56),(E56+I56+J56),(E56+I56+K56),(E56+J56+K56),(F56+G56+H56+I56),(F56+G56+I56+J56),(F56+G56+J56+K56),(H56+I56+J56),(H56+J56+K56),(I56+J56+K56),(E56+F56+G56+L56),(L56+F56+G56+H56),(L56+F56+G56+I56),(L56+F56+G56+J56),(L56+F56+G56+K56),(L56+H56+I56),(L56+H56+J56),(L56+H56+K56),(L56+I56+J56),(L56+I56+K56),(L56+J56+K56)),MAX((L56+E56+H56),(L56+E56+I56),(L56+E56+J56),(L56+E56+K56),(F56+G56+H56+J56),(F56+G56+H56+K56),(F56+G56+I56+K56),(H56+I56+K56)))</f>
        <v>6.5</v>
      </c>
      <c r="N56" s="3">
        <f>SUM(E56:L56)</f>
        <v>6.5</v>
      </c>
    </row>
    <row r="57" spans="1:14" ht="15.75" customHeight="1">
      <c r="A57" s="18">
        <v>54</v>
      </c>
      <c r="B57" s="9">
        <v>7</v>
      </c>
      <c r="C57" s="9" t="s">
        <v>79</v>
      </c>
      <c r="D57" s="8" t="s">
        <v>80</v>
      </c>
      <c r="E57" s="25">
        <v>1</v>
      </c>
      <c r="F57" s="26">
        <v>2</v>
      </c>
      <c r="G57" s="26">
        <v>1</v>
      </c>
      <c r="H57" s="23">
        <v>2</v>
      </c>
      <c r="I57" s="23">
        <v>0</v>
      </c>
      <c r="J57" s="23">
        <v>0.5</v>
      </c>
      <c r="K57" s="23">
        <v>0</v>
      </c>
      <c r="L57" s="23">
        <v>0</v>
      </c>
      <c r="M57" s="3">
        <f>MAX(MAX((E57+F57+G57+H57),(E57+F57+G57+I57),(E57+F57+G57+J57),(E57+F57+G57+K57),(E57+H57+I57),(E57+H57+J57),(E57+H57+K57),(E57+I57+J57),(E57+I57+K57),(E57+J57+K57),(F57+G57+H57+I57),(F57+G57+I57+J57),(F57+G57+J57+K57),(H57+I57+J57),(H57+J57+K57),(I57+J57+K57),(E57+F57+G57+L57),(L57+F57+G57+H57),(L57+F57+G57+I57),(L57+F57+G57+J57),(L57+F57+G57+K57),(L57+H57+I57),(L57+H57+J57),(L57+H57+K57),(L57+I57+J57),(L57+I57+K57),(L57+J57+K57)),MAX((L57+E57+H57),(L57+E57+I57),(L57+E57+J57),(L57+E57+K57),(F57+G57+H57+J57),(F57+G57+H57+K57),(F57+G57+I57+K57),(H57+I57+K57)))</f>
        <v>6</v>
      </c>
      <c r="N57" s="3">
        <f>SUM(E57:L57)</f>
        <v>6.5</v>
      </c>
    </row>
    <row r="58" spans="1:14" ht="15.75" customHeight="1">
      <c r="A58" s="18">
        <v>55</v>
      </c>
      <c r="B58" s="3">
        <v>7</v>
      </c>
      <c r="C58" s="3" t="s">
        <v>10</v>
      </c>
      <c r="D58" s="2" t="s">
        <v>16</v>
      </c>
      <c r="E58" s="23">
        <v>3</v>
      </c>
      <c r="F58" s="24">
        <v>0</v>
      </c>
      <c r="G58" s="24">
        <v>0</v>
      </c>
      <c r="H58" s="23">
        <v>1</v>
      </c>
      <c r="I58" s="23">
        <v>0</v>
      </c>
      <c r="J58" s="23">
        <v>0.5</v>
      </c>
      <c r="K58" s="23">
        <v>0.5</v>
      </c>
      <c r="L58" s="23">
        <v>1.5</v>
      </c>
      <c r="M58" s="3">
        <f>MAX(MAX((E58+F58+G58+H58),(E58+F58+G58+I58),(E58+F58+G58+J58),(E58+F58+G58+K58),(E58+H58+I58),(E58+H58+J58),(E58+H58+K58),(E58+I58+J58),(E58+I58+K58),(E58+J58+K58),(F58+G58+H58+I58),(F58+G58+I58+J58),(F58+G58+J58+K58),(H58+I58+J58),(H58+J58+K58),(I58+J58+K58),(E58+F58+G58+L58),(L58+F58+G58+H58),(L58+F58+G58+I58),(L58+F58+G58+J58),(L58+F58+G58+K58),(L58+H58+I58),(L58+H58+J58),(L58+H58+K58),(L58+I58+J58),(L58+I58+K58),(L58+J58+K58)),MAX((L58+E58+H58),(L58+E58+I58),(L58+E58+J58),(L58+E58+K58),(F58+G58+H58+J58),(F58+G58+H58+K58),(F58+G58+I58+K58),(H58+I58+K58)))</f>
        <v>5.5</v>
      </c>
      <c r="N58" s="3">
        <f>SUM(E58:L58)</f>
        <v>6.5</v>
      </c>
    </row>
    <row r="59" spans="1:14" ht="15.75" customHeight="1">
      <c r="A59" s="18">
        <v>56</v>
      </c>
      <c r="B59" s="3">
        <v>7</v>
      </c>
      <c r="C59" s="3" t="s">
        <v>27</v>
      </c>
      <c r="D59" s="2" t="s">
        <v>28</v>
      </c>
      <c r="E59" s="23">
        <v>0.5</v>
      </c>
      <c r="F59" s="24">
        <v>0</v>
      </c>
      <c r="G59" s="24">
        <v>0</v>
      </c>
      <c r="H59" s="23">
        <v>4</v>
      </c>
      <c r="I59" s="23">
        <v>0.5</v>
      </c>
      <c r="J59" s="23">
        <v>0</v>
      </c>
      <c r="K59" s="23">
        <v>1</v>
      </c>
      <c r="L59" s="23">
        <v>0</v>
      </c>
      <c r="M59" s="3">
        <f>MAX(MAX((E59+F59+G59+H59),(E59+F59+G59+I59),(E59+F59+G59+J59),(E59+F59+G59+K59),(E59+H59+I59),(E59+H59+J59),(E59+H59+K59),(E59+I59+J59),(E59+I59+K59),(E59+J59+K59),(F59+G59+H59+I59),(F59+G59+I59+J59),(F59+G59+J59+K59),(H59+I59+J59),(H59+J59+K59),(I59+J59+K59),(E59+F59+G59+L59),(L59+F59+G59+H59),(L59+F59+G59+I59),(L59+F59+G59+J59),(L59+F59+G59+K59),(L59+H59+I59),(L59+H59+J59),(L59+H59+K59),(L59+I59+J59),(L59+I59+K59),(L59+J59+K59)),MAX((L59+E59+H59),(L59+E59+I59),(L59+E59+J59),(L59+E59+K59),(F59+G59+H59+J59),(F59+G59+H59+K59),(F59+G59+I59+K59),(H59+I59+K59)))</f>
        <v>5.5</v>
      </c>
      <c r="N59" s="3">
        <f>SUM(E59:L59)</f>
        <v>6</v>
      </c>
    </row>
    <row r="60" spans="1:14" ht="15.75" customHeight="1">
      <c r="A60" s="18">
        <v>57</v>
      </c>
      <c r="B60" s="9">
        <v>7</v>
      </c>
      <c r="C60" s="9" t="s">
        <v>92</v>
      </c>
      <c r="D60" s="8" t="s">
        <v>93</v>
      </c>
      <c r="E60" s="25">
        <v>3</v>
      </c>
      <c r="F60" s="26">
        <v>0.5</v>
      </c>
      <c r="G60" s="26">
        <v>0</v>
      </c>
      <c r="H60" s="23">
        <v>0</v>
      </c>
      <c r="I60" s="23">
        <v>0.5</v>
      </c>
      <c r="J60" s="23">
        <v>0</v>
      </c>
      <c r="K60" s="23">
        <v>2</v>
      </c>
      <c r="L60" s="23">
        <v>0</v>
      </c>
      <c r="M60" s="3">
        <f>MAX(MAX((E60+F60+G60+H60),(E60+F60+G60+I60),(E60+F60+G60+J60),(E60+F60+G60+K60),(E60+H60+I60),(E60+H60+J60),(E60+H60+K60),(E60+I60+J60),(E60+I60+K60),(E60+J60+K60),(F60+G60+H60+I60),(F60+G60+I60+J60),(F60+G60+J60+K60),(H60+I60+J60),(H60+J60+K60),(I60+J60+K60),(E60+F60+G60+L60),(L60+F60+G60+H60),(L60+F60+G60+I60),(L60+F60+G60+J60),(L60+F60+G60+K60),(L60+H60+I60),(L60+H60+J60),(L60+H60+K60),(L60+I60+J60),(L60+I60+K60),(L60+J60+K60)),MAX((L60+E60+H60),(L60+E60+I60),(L60+E60+J60),(L60+E60+K60),(F60+G60+H60+J60),(F60+G60+H60+K60),(F60+G60+I60+K60),(H60+I60+K60)))</f>
        <v>5.5</v>
      </c>
      <c r="N60" s="3">
        <f>SUM(E60:L60)</f>
        <v>6</v>
      </c>
    </row>
    <row r="61" spans="1:14" ht="15.75" customHeight="1">
      <c r="A61" s="18">
        <v>58</v>
      </c>
      <c r="B61" s="9">
        <v>7</v>
      </c>
      <c r="C61" s="9" t="s">
        <v>10</v>
      </c>
      <c r="D61" s="8" t="s">
        <v>77</v>
      </c>
      <c r="E61" s="25">
        <v>0.5</v>
      </c>
      <c r="F61" s="26">
        <v>3</v>
      </c>
      <c r="G61" s="26">
        <v>1</v>
      </c>
      <c r="H61" s="23">
        <v>1</v>
      </c>
      <c r="I61" s="23">
        <v>0.5</v>
      </c>
      <c r="J61" s="23">
        <v>0</v>
      </c>
      <c r="K61" s="23">
        <v>0</v>
      </c>
      <c r="L61" s="23">
        <v>0</v>
      </c>
      <c r="M61" s="3">
        <f>MAX(MAX((E61+F61+G61+H61),(E61+F61+G61+I61),(E61+F61+G61+J61),(E61+F61+G61+K61),(E61+H61+I61),(E61+H61+J61),(E61+H61+K61),(E61+I61+J61),(E61+I61+K61),(E61+J61+K61),(F61+G61+H61+I61),(F61+G61+I61+J61),(F61+G61+J61+K61),(H61+I61+J61),(H61+J61+K61),(I61+J61+K61),(E61+F61+G61+L61),(L61+F61+G61+H61),(L61+F61+G61+I61),(L61+F61+G61+J61),(L61+F61+G61+K61),(L61+H61+I61),(L61+H61+J61),(L61+H61+K61),(L61+I61+J61),(L61+I61+K61),(L61+J61+K61)),MAX((L61+E61+H61),(L61+E61+I61),(L61+E61+J61),(L61+E61+K61),(F61+G61+H61+J61),(F61+G61+H61+K61),(F61+G61+I61+K61),(H61+I61+K61)))</f>
        <v>5.5</v>
      </c>
      <c r="N61" s="3">
        <f>SUM(E61:L61)</f>
        <v>6</v>
      </c>
    </row>
    <row r="62" spans="1:14" ht="15.75" customHeight="1">
      <c r="A62" s="18">
        <v>59</v>
      </c>
      <c r="B62" s="3">
        <v>7</v>
      </c>
      <c r="C62" s="3" t="s">
        <v>33</v>
      </c>
      <c r="D62" s="2" t="s">
        <v>34</v>
      </c>
      <c r="E62" s="23">
        <v>0.5</v>
      </c>
      <c r="F62" s="24">
        <v>3</v>
      </c>
      <c r="G62" s="24">
        <v>1</v>
      </c>
      <c r="H62" s="23">
        <v>1</v>
      </c>
      <c r="I62" s="23">
        <v>0</v>
      </c>
      <c r="J62" s="23">
        <v>0</v>
      </c>
      <c r="K62" s="23">
        <v>0</v>
      </c>
      <c r="L62" s="23">
        <v>0</v>
      </c>
      <c r="M62" s="3">
        <f>MAX(MAX((E62+F62+G62+H62),(E62+F62+G62+I62),(E62+F62+G62+J62),(E62+F62+G62+K62),(E62+H62+I62),(E62+H62+J62),(E62+H62+K62),(E62+I62+J62),(E62+I62+K62),(E62+J62+K62),(F62+G62+H62+I62),(F62+G62+I62+J62),(F62+G62+J62+K62),(H62+I62+J62),(H62+J62+K62),(I62+J62+K62),(E62+F62+G62+L62),(L62+F62+G62+H62),(L62+F62+G62+I62),(L62+F62+G62+J62),(L62+F62+G62+K62),(L62+H62+I62),(L62+H62+J62),(L62+H62+K62),(L62+I62+J62),(L62+I62+K62),(L62+J62+K62)),MAX((L62+E62+H62),(L62+E62+I62),(L62+E62+J62),(L62+E62+K62),(F62+G62+H62+J62),(F62+G62+H62+K62),(F62+G62+I62+K62),(H62+I62+K62)))</f>
        <v>5.5</v>
      </c>
      <c r="N62" s="3">
        <f>SUM(E62:L62)</f>
        <v>5.5</v>
      </c>
    </row>
    <row r="63" spans="1:14" ht="15.75" customHeight="1">
      <c r="A63" s="18">
        <v>60</v>
      </c>
      <c r="B63" s="9">
        <v>7</v>
      </c>
      <c r="C63" s="29" t="s">
        <v>130</v>
      </c>
      <c r="D63" s="31" t="s">
        <v>129</v>
      </c>
      <c r="E63" s="34">
        <v>0.5</v>
      </c>
      <c r="F63" s="37">
        <v>0</v>
      </c>
      <c r="G63" s="37">
        <v>0</v>
      </c>
      <c r="H63" s="23">
        <v>0</v>
      </c>
      <c r="I63" s="23">
        <v>3</v>
      </c>
      <c r="J63" s="23">
        <v>0.5</v>
      </c>
      <c r="K63" s="23">
        <v>0</v>
      </c>
      <c r="L63" s="23">
        <v>1.5</v>
      </c>
      <c r="M63" s="40">
        <f>MAX(MAX((E63+F63+G63+H63),(E63+F63+G63+I63),(E63+F63+G63+J63),(E63+F63+G63+K63),(E63+H63+I63),(E63+H63+J63),(E63+H63+K63),(E63+I63+J63),(E63+I63+K63),(E63+J63+K63),(F63+G63+H63+I63),(F63+G63+I63+J63),(F63+G63+J63+K63),(H63+I63+J63),(H63+J63+K63),(I63+J63+K63),(E63+F63+G63+L63),(L63+F63+G63+H63),(L63+F63+G63+I63),(L63+F63+G63+J63),(L63+F63+G63+K63),(L63+H63+I63),(L63+H63+J63),(L63+H63+K63),(L63+I63+J63),(L63+I63+K63),(L63+J63+K63)),MAX((L63+E63+H63),(L63+E63+I63),(L63+E63+J63),(L63+E63+K63),(F63+G63+H63+J63),(F63+G63+H63+K63),(F63+G63+I63+K63),(H63+I63+K63)))</f>
        <v>5</v>
      </c>
      <c r="N63" s="3">
        <f>SUM(E63:L63)</f>
        <v>5.5</v>
      </c>
    </row>
    <row r="64" spans="1:14" ht="15.75" customHeight="1">
      <c r="A64" s="18">
        <v>61</v>
      </c>
      <c r="B64" s="9">
        <v>7</v>
      </c>
      <c r="C64" s="9" t="s">
        <v>52</v>
      </c>
      <c r="D64" s="8" t="s">
        <v>54</v>
      </c>
      <c r="E64" s="25">
        <v>0.5</v>
      </c>
      <c r="F64" s="26">
        <v>0</v>
      </c>
      <c r="G64" s="26">
        <v>0.5</v>
      </c>
      <c r="H64" s="23">
        <v>0</v>
      </c>
      <c r="I64" s="23">
        <v>4</v>
      </c>
      <c r="J64" s="23">
        <v>0</v>
      </c>
      <c r="K64" s="23">
        <v>0</v>
      </c>
      <c r="L64" s="23">
        <v>0</v>
      </c>
      <c r="M64" s="3">
        <f>MAX(MAX((E64+F64+G64+H64),(E64+F64+G64+I64),(E64+F64+G64+J64),(E64+F64+G64+K64),(E64+H64+I64),(E64+H64+J64),(E64+H64+K64),(E64+I64+J64),(E64+I64+K64),(E64+J64+K64),(F64+G64+H64+I64),(F64+G64+I64+J64),(F64+G64+J64+K64),(H64+I64+J64),(H64+J64+K64),(I64+J64+K64),(E64+F64+G64+L64),(L64+F64+G64+H64),(L64+F64+G64+I64),(L64+F64+G64+J64),(L64+F64+G64+K64),(L64+H64+I64),(L64+H64+J64),(L64+H64+K64),(L64+I64+J64),(L64+I64+K64),(L64+J64+K64)),MAX((L64+E64+H64),(L64+E64+I64),(L64+E64+J64),(L64+E64+K64),(F64+G64+H64+J64),(F64+G64+H64+K64),(F64+G64+I64+K64),(H64+I64+K64)))</f>
        <v>5</v>
      </c>
      <c r="N64" s="3">
        <f>SUM(E64:L64)</f>
        <v>5</v>
      </c>
    </row>
    <row r="65" spans="1:14" ht="15.75" customHeight="1">
      <c r="A65" s="18">
        <v>62</v>
      </c>
      <c r="B65" s="9">
        <v>7</v>
      </c>
      <c r="C65" s="3" t="s">
        <v>50</v>
      </c>
      <c r="D65" s="8" t="s">
        <v>51</v>
      </c>
      <c r="E65" s="25">
        <v>0.5</v>
      </c>
      <c r="F65" s="26">
        <v>0</v>
      </c>
      <c r="G65" s="26">
        <v>0</v>
      </c>
      <c r="H65" s="23">
        <v>0</v>
      </c>
      <c r="I65" s="23">
        <v>4</v>
      </c>
      <c r="J65" s="23">
        <v>0</v>
      </c>
      <c r="K65" s="23">
        <v>0.5</v>
      </c>
      <c r="L65" s="23">
        <v>0</v>
      </c>
      <c r="M65" s="3">
        <f>MAX(MAX((E65+F65+G65+H65),(E65+F65+G65+I65),(E65+F65+G65+J65),(E65+F65+G65+K65),(E65+H65+I65),(E65+H65+J65),(E65+H65+K65),(E65+I65+J65),(E65+I65+K65),(E65+J65+K65),(F65+G65+H65+I65),(F65+G65+I65+J65),(F65+G65+J65+K65),(H65+I65+J65),(H65+J65+K65),(I65+J65+K65),(E65+F65+G65+L65),(L65+F65+G65+H65),(L65+F65+G65+I65),(L65+F65+G65+J65),(L65+F65+G65+K65),(L65+H65+I65),(L65+H65+J65),(L65+H65+K65),(L65+I65+J65),(L65+I65+K65),(L65+J65+K65)),MAX((L65+E65+H65),(L65+E65+I65),(L65+E65+J65),(L65+E65+K65),(F65+G65+H65+J65),(F65+G65+H65+K65),(F65+G65+I65+K65),(H65+I65+K65)))</f>
        <v>5</v>
      </c>
      <c r="N65" s="3">
        <f>SUM(E65:L65)</f>
        <v>5</v>
      </c>
    </row>
    <row r="66" spans="1:14" ht="15.75" customHeight="1">
      <c r="A66" s="18">
        <v>63</v>
      </c>
      <c r="B66" s="9">
        <v>7</v>
      </c>
      <c r="C66" s="9" t="s">
        <v>87</v>
      </c>
      <c r="D66" s="8" t="s">
        <v>88</v>
      </c>
      <c r="E66" s="25">
        <v>0.5</v>
      </c>
      <c r="F66" s="26">
        <v>0</v>
      </c>
      <c r="G66" s="26">
        <v>0</v>
      </c>
      <c r="H66" s="23">
        <v>0.5</v>
      </c>
      <c r="I66" s="23">
        <v>0</v>
      </c>
      <c r="J66" s="23">
        <v>1</v>
      </c>
      <c r="K66" s="23">
        <v>3</v>
      </c>
      <c r="L66" s="23">
        <v>0.5</v>
      </c>
      <c r="M66" s="3">
        <f>MAX(MAX((E66+F66+G66+H66),(E66+F66+G66+I66),(E66+F66+G66+J66),(E66+F66+G66+K66),(E66+H66+I66),(E66+H66+J66),(E66+H66+K66),(E66+I66+J66),(E66+I66+K66),(E66+J66+K66),(F66+G66+H66+I66),(F66+G66+I66+J66),(F66+G66+J66+K66),(H66+I66+J66),(H66+J66+K66),(I66+J66+K66),(E66+F66+G66+L66),(L66+F66+G66+H66),(L66+F66+G66+I66),(L66+F66+G66+J66),(L66+F66+G66+K66),(L66+H66+I66),(L66+H66+J66),(L66+H66+K66),(L66+I66+J66),(L66+I66+K66),(L66+J66+K66)),MAX((L66+E66+H66),(L66+E66+I66),(L66+E66+J66),(L66+E66+K66),(F66+G66+H66+J66),(F66+G66+H66+K66),(F66+G66+I66+K66),(H66+I66+K66)))</f>
        <v>4.5</v>
      </c>
      <c r="N66" s="3">
        <f>SUM(E66:L66)</f>
        <v>5.5</v>
      </c>
    </row>
    <row r="67" spans="1:14" ht="15.75" customHeight="1">
      <c r="A67" s="18">
        <v>64</v>
      </c>
      <c r="B67" s="9">
        <v>7</v>
      </c>
      <c r="C67" s="9" t="s">
        <v>27</v>
      </c>
      <c r="D67" s="8" t="s">
        <v>109</v>
      </c>
      <c r="E67" s="25">
        <v>0.5</v>
      </c>
      <c r="F67" s="26">
        <v>0</v>
      </c>
      <c r="G67" s="26">
        <v>0</v>
      </c>
      <c r="H67" s="23">
        <v>0</v>
      </c>
      <c r="I67" s="23">
        <v>3</v>
      </c>
      <c r="J67" s="23">
        <v>0.5</v>
      </c>
      <c r="K67" s="23">
        <v>1</v>
      </c>
      <c r="L67" s="23">
        <v>0</v>
      </c>
      <c r="M67" s="3">
        <f>MAX(MAX((E67+F67+G67+H67),(E67+F67+G67+I67),(E67+F67+G67+J67),(E67+F67+G67+K67),(E67+H67+I67),(E67+H67+J67),(E67+H67+K67),(E67+I67+J67),(E67+I67+K67),(E67+J67+K67),(F67+G67+H67+I67),(F67+G67+I67+J67),(F67+G67+J67+K67),(H67+I67+J67),(H67+J67+K67),(I67+J67+K67),(E67+F67+G67+L67),(L67+F67+G67+H67),(L67+F67+G67+I67),(L67+F67+G67+J67),(L67+F67+G67+K67),(L67+H67+I67),(L67+H67+J67),(L67+H67+K67),(L67+I67+J67),(L67+I67+K67),(L67+J67+K67)),MAX((L67+E67+H67),(L67+E67+I67),(L67+E67+J67),(L67+E67+K67),(F67+G67+H67+J67),(F67+G67+H67+K67),(F67+G67+I67+K67),(H67+I67+K67)))</f>
        <v>4.5</v>
      </c>
      <c r="N67" s="3">
        <f>SUM(E67:L67)</f>
        <v>5</v>
      </c>
    </row>
    <row r="68" spans="1:14" ht="30" customHeight="1">
      <c r="A68" s="18">
        <v>65</v>
      </c>
      <c r="B68" s="3">
        <v>7</v>
      </c>
      <c r="C68" s="3" t="s">
        <v>12</v>
      </c>
      <c r="D68" s="2" t="s">
        <v>13</v>
      </c>
      <c r="E68" s="23">
        <v>0.5</v>
      </c>
      <c r="F68" s="24">
        <v>2</v>
      </c>
      <c r="G68" s="24">
        <v>1</v>
      </c>
      <c r="H68" s="23">
        <v>0.5</v>
      </c>
      <c r="I68" s="23">
        <v>1</v>
      </c>
      <c r="J68" s="23">
        <v>0</v>
      </c>
      <c r="K68" s="23">
        <v>0</v>
      </c>
      <c r="L68" s="23">
        <v>0</v>
      </c>
      <c r="M68" s="3">
        <f>MAX(MAX((E68+F68+G68+H68),(E68+F68+G68+I68),(E68+F68+G68+J68),(E68+F68+G68+K68),(E68+H68+I68),(E68+H68+J68),(E68+H68+K68),(E68+I68+J68),(E68+I68+K68),(E68+J68+K68),(F68+G68+H68+I68),(F68+G68+I68+J68),(F68+G68+J68+K68),(H68+I68+J68),(H68+J68+K68),(I68+J68+K68),(E68+F68+G68+L68),(L68+F68+G68+H68),(L68+F68+G68+I68),(L68+F68+G68+J68),(L68+F68+G68+K68),(L68+H68+I68),(L68+H68+J68),(L68+H68+K68),(L68+I68+J68),(L68+I68+K68),(L68+J68+K68)),MAX((L68+E68+H68),(L68+E68+I68),(L68+E68+J68),(L68+E68+K68),(F68+G68+H68+J68),(F68+G68+H68+K68),(F68+G68+I68+K68),(H68+I68+K68)))</f>
        <v>4.5</v>
      </c>
      <c r="N68" s="3">
        <f>SUM(E68:L68)</f>
        <v>5</v>
      </c>
    </row>
    <row r="69" spans="1:14" ht="15.75" customHeight="1">
      <c r="A69" s="18">
        <v>66</v>
      </c>
      <c r="B69" s="9">
        <v>7</v>
      </c>
      <c r="C69" s="9" t="s">
        <v>71</v>
      </c>
      <c r="D69" s="8" t="s">
        <v>134</v>
      </c>
      <c r="E69" s="25">
        <v>2.5</v>
      </c>
      <c r="F69" s="26">
        <v>0</v>
      </c>
      <c r="G69" s="26">
        <v>0</v>
      </c>
      <c r="H69" s="23">
        <v>0.5</v>
      </c>
      <c r="I69" s="23">
        <v>0</v>
      </c>
      <c r="J69" s="23">
        <v>0</v>
      </c>
      <c r="K69" s="23">
        <v>0</v>
      </c>
      <c r="L69" s="23">
        <v>1</v>
      </c>
      <c r="M69" s="3">
        <f>MAX(MAX((E69+F69+G69+H69),(E69+F69+G69+I69),(E69+F69+G69+J69),(E69+F69+G69+K69),(E69+H69+I69),(E69+H69+J69),(E69+H69+K69),(E69+I69+J69),(E69+I69+K69),(E69+J69+K69),(F69+G69+H69+I69),(F69+G69+I69+J69),(F69+G69+J69+K69),(H69+I69+J69),(H69+J69+K69),(I69+J69+K69),(E69+F69+G69+L69),(L69+F69+G69+H69),(L69+F69+G69+I69),(L69+F69+G69+J69),(L69+F69+G69+K69),(L69+H69+I69),(L69+H69+J69),(L69+H69+K69),(L69+I69+J69),(L69+I69+K69),(L69+J69+K69)),MAX((L69+E69+H69),(L69+E69+I69),(L69+E69+J69),(L69+E69+K69),(F69+G69+H69+J69),(F69+G69+H69+K69),(F69+G69+I69+K69),(H69+I69+K69)))</f>
        <v>4</v>
      </c>
      <c r="N69" s="3">
        <f>SUM(E69:L69)</f>
        <v>4</v>
      </c>
    </row>
    <row r="70" spans="1:14" ht="15.75" customHeight="1">
      <c r="A70" s="18">
        <v>67</v>
      </c>
      <c r="B70" s="9">
        <v>7</v>
      </c>
      <c r="C70" s="9" t="s">
        <v>90</v>
      </c>
      <c r="D70" s="8" t="s">
        <v>120</v>
      </c>
      <c r="E70" s="25">
        <v>1.5</v>
      </c>
      <c r="F70" s="26">
        <v>1.5</v>
      </c>
      <c r="G70" s="26">
        <v>0</v>
      </c>
      <c r="H70" s="23">
        <v>0.5</v>
      </c>
      <c r="I70" s="23">
        <v>0</v>
      </c>
      <c r="J70" s="23">
        <v>0.5</v>
      </c>
      <c r="K70" s="23">
        <v>0</v>
      </c>
      <c r="L70" s="23">
        <v>0</v>
      </c>
      <c r="M70" s="3">
        <f>MAX(MAX((E70+F70+G70+H70),(E70+F70+G70+I70),(E70+F70+G70+J70),(E70+F70+G70+K70),(E70+H70+I70),(E70+H70+J70),(E70+H70+K70),(E70+I70+J70),(E70+I70+K70),(E70+J70+K70),(F70+G70+H70+I70),(F70+G70+I70+J70),(F70+G70+J70+K70),(H70+I70+J70),(H70+J70+K70),(I70+J70+K70),(E70+F70+G70+L70),(L70+F70+G70+H70),(L70+F70+G70+I70),(L70+F70+G70+J70),(L70+F70+G70+K70),(L70+H70+I70),(L70+H70+J70),(L70+H70+K70),(L70+I70+J70),(L70+I70+K70),(L70+J70+K70)),MAX((L70+E70+H70),(L70+E70+I70),(L70+E70+J70),(L70+E70+K70),(F70+G70+H70+J70),(F70+G70+H70+K70),(F70+G70+I70+K70),(H70+I70+K70)))</f>
        <v>3.5</v>
      </c>
      <c r="N70" s="3">
        <f>SUM(E70:L70)</f>
        <v>4</v>
      </c>
    </row>
    <row r="71" spans="1:14" ht="15.75" customHeight="1">
      <c r="A71" s="18">
        <v>68</v>
      </c>
      <c r="B71" s="9">
        <v>7</v>
      </c>
      <c r="C71" s="9">
        <v>126</v>
      </c>
      <c r="D71" s="8" t="s">
        <v>89</v>
      </c>
      <c r="E71" s="25">
        <v>0</v>
      </c>
      <c r="F71" s="26">
        <v>0</v>
      </c>
      <c r="G71" s="26">
        <v>0</v>
      </c>
      <c r="H71" s="23">
        <v>0</v>
      </c>
      <c r="I71" s="23">
        <v>2</v>
      </c>
      <c r="J71" s="23">
        <v>1</v>
      </c>
      <c r="K71" s="23">
        <v>0</v>
      </c>
      <c r="L71" s="23">
        <v>0.5</v>
      </c>
      <c r="M71" s="3">
        <f>MAX(MAX((E71+F71+G71+H71),(E71+F71+G71+I71),(E71+F71+G71+J71),(E71+F71+G71+K71),(E71+H71+I71),(E71+H71+J71),(E71+H71+K71),(E71+I71+J71),(E71+I71+K71),(E71+J71+K71),(F71+G71+H71+I71),(F71+G71+I71+J71),(F71+G71+J71+K71),(H71+I71+J71),(H71+J71+K71),(I71+J71+K71),(E71+F71+G71+L71),(L71+F71+G71+H71),(L71+F71+G71+I71),(L71+F71+G71+J71),(L71+F71+G71+K71),(L71+H71+I71),(L71+H71+J71),(L71+H71+K71),(L71+I71+J71),(L71+I71+K71),(L71+J71+K71)),MAX((L71+E71+H71),(L71+E71+I71),(L71+E71+J71),(L71+E71+K71),(F71+G71+H71+J71),(F71+G71+H71+K71),(F71+G71+I71+K71),(H71+I71+K71)))</f>
        <v>3.5</v>
      </c>
      <c r="N71" s="3">
        <f>SUM(E71:L71)</f>
        <v>3.5</v>
      </c>
    </row>
    <row r="72" spans="1:14" ht="15.75" customHeight="1">
      <c r="A72" s="18">
        <v>69</v>
      </c>
      <c r="B72" s="9">
        <v>7</v>
      </c>
      <c r="C72" s="9" t="s">
        <v>10</v>
      </c>
      <c r="D72" s="8" t="s">
        <v>110</v>
      </c>
      <c r="E72" s="25">
        <v>0</v>
      </c>
      <c r="F72" s="26">
        <v>0</v>
      </c>
      <c r="G72" s="26">
        <v>0</v>
      </c>
      <c r="H72" s="23">
        <v>3</v>
      </c>
      <c r="I72" s="23">
        <v>0</v>
      </c>
      <c r="J72" s="23">
        <v>0.5</v>
      </c>
      <c r="K72" s="23">
        <v>0</v>
      </c>
      <c r="L72" s="23">
        <v>0</v>
      </c>
      <c r="M72" s="3">
        <f>MAX(MAX((E72+F72+G72+H72),(E72+F72+G72+I72),(E72+F72+G72+J72),(E72+F72+G72+K72),(E72+H72+I72),(E72+H72+J72),(E72+H72+K72),(E72+I72+J72),(E72+I72+K72),(E72+J72+K72),(F72+G72+H72+I72),(F72+G72+I72+J72),(F72+G72+J72+K72),(H72+I72+J72),(H72+J72+K72),(I72+J72+K72),(E72+F72+G72+L72),(L72+F72+G72+H72),(L72+F72+G72+I72),(L72+F72+G72+J72),(L72+F72+G72+K72),(L72+H72+I72),(L72+H72+J72),(L72+H72+K72),(L72+I72+J72),(L72+I72+K72),(L72+J72+K72)),MAX((L72+E72+H72),(L72+E72+I72),(L72+E72+J72),(L72+E72+K72),(F72+G72+H72+J72),(F72+G72+H72+K72),(F72+G72+I72+K72),(H72+I72+K72)))</f>
        <v>3.5</v>
      </c>
      <c r="N72" s="3">
        <f>SUM(E72:L72)</f>
        <v>3.5</v>
      </c>
    </row>
    <row r="73" spans="1:14" ht="15.75" customHeight="1">
      <c r="A73" s="18">
        <v>70</v>
      </c>
      <c r="B73" s="9">
        <v>7</v>
      </c>
      <c r="C73" s="9" t="s">
        <v>10</v>
      </c>
      <c r="D73" s="8" t="s">
        <v>81</v>
      </c>
      <c r="E73" s="25">
        <v>0</v>
      </c>
      <c r="F73" s="26">
        <v>0</v>
      </c>
      <c r="G73" s="26">
        <v>0</v>
      </c>
      <c r="H73" s="23">
        <v>0</v>
      </c>
      <c r="I73" s="23">
        <v>2</v>
      </c>
      <c r="J73" s="23">
        <v>1</v>
      </c>
      <c r="K73" s="23">
        <v>0</v>
      </c>
      <c r="L73" s="23">
        <v>0</v>
      </c>
      <c r="M73" s="3">
        <f>MAX(MAX((E73+F73+G73+H73),(E73+F73+G73+I73),(E73+F73+G73+J73),(E73+F73+G73+K73),(E73+H73+I73),(E73+H73+J73),(E73+H73+K73),(E73+I73+J73),(E73+I73+K73),(E73+J73+K73),(F73+G73+H73+I73),(F73+G73+I73+J73),(F73+G73+J73+K73),(H73+I73+J73),(H73+J73+K73),(I73+J73+K73),(E73+F73+G73+L73),(L73+F73+G73+H73),(L73+F73+G73+I73),(L73+F73+G73+J73),(L73+F73+G73+K73),(L73+H73+I73),(L73+H73+J73),(L73+H73+K73),(L73+I73+J73),(L73+I73+K73),(L73+J73+K73)),MAX((L73+E73+H73),(L73+E73+I73),(L73+E73+J73),(L73+E73+K73),(F73+G73+H73+J73),(F73+G73+H73+K73),(F73+G73+I73+K73),(H73+I73+K73)))</f>
        <v>3</v>
      </c>
      <c r="N73" s="3">
        <f>SUM(E73:L73)</f>
        <v>3</v>
      </c>
    </row>
    <row r="74" spans="1:14" ht="15.75" customHeight="1">
      <c r="A74" s="18">
        <v>71</v>
      </c>
      <c r="B74" s="9">
        <v>7</v>
      </c>
      <c r="C74" s="9" t="s">
        <v>115</v>
      </c>
      <c r="D74" s="8" t="s">
        <v>116</v>
      </c>
      <c r="E74" s="25">
        <v>0.5</v>
      </c>
      <c r="F74" s="26">
        <v>0.5</v>
      </c>
      <c r="G74" s="26">
        <v>0</v>
      </c>
      <c r="H74" s="23">
        <v>1</v>
      </c>
      <c r="I74" s="23">
        <v>0</v>
      </c>
      <c r="J74" s="23">
        <v>0</v>
      </c>
      <c r="K74" s="23">
        <v>0</v>
      </c>
      <c r="L74" s="23">
        <v>1</v>
      </c>
      <c r="M74" s="3">
        <f>MAX(MAX((E74+F74+G74+H74),(E74+F74+G74+I74),(E74+F74+G74+J74),(E74+F74+G74+K74),(E74+H74+I74),(E74+H74+J74),(E74+H74+K74),(E74+I74+J74),(E74+I74+K74),(E74+J74+K74),(F74+G74+H74+I74),(F74+G74+I74+J74),(F74+G74+J74+K74),(H74+I74+J74),(H74+J74+K74),(I74+J74+K74),(E74+F74+G74+L74),(L74+F74+G74+H74),(L74+F74+G74+I74),(L74+F74+G74+J74),(L74+F74+G74+K74),(L74+H74+I74),(L74+H74+J74),(L74+H74+K74),(L74+I74+J74),(L74+I74+K74),(L74+J74+K74)),MAX((L74+E74+H74),(L74+E74+I74),(L74+E74+J74),(L74+E74+K74),(F74+G74+H74+J74),(F74+G74+H74+K74),(F74+G74+I74+K74),(H74+I74+K74)))</f>
        <v>2.5</v>
      </c>
      <c r="N74" s="3">
        <f>SUM(E74:L74)</f>
        <v>3</v>
      </c>
    </row>
    <row r="75" spans="1:14" ht="15.75" customHeight="1">
      <c r="A75" s="18">
        <v>72</v>
      </c>
      <c r="B75" s="3">
        <v>7</v>
      </c>
      <c r="C75" s="4" t="s">
        <v>39</v>
      </c>
      <c r="D75" s="5" t="s">
        <v>40</v>
      </c>
      <c r="E75" s="23">
        <v>0</v>
      </c>
      <c r="F75" s="24">
        <v>0.5</v>
      </c>
      <c r="G75" s="24">
        <v>0.5</v>
      </c>
      <c r="H75" s="23">
        <v>0.5</v>
      </c>
      <c r="I75" s="23">
        <v>0.5</v>
      </c>
      <c r="J75" s="23">
        <v>1</v>
      </c>
      <c r="K75" s="23">
        <v>0</v>
      </c>
      <c r="L75" s="23">
        <v>0</v>
      </c>
      <c r="M75" s="3">
        <f>MAX(MAX((E75+F75+G75+H75),(E75+F75+G75+I75),(E75+F75+G75+J75),(E75+F75+G75+K75),(E75+H75+I75),(E75+H75+J75),(E75+H75+K75),(E75+I75+J75),(E75+I75+K75),(E75+J75+K75),(F75+G75+H75+I75),(F75+G75+I75+J75),(F75+G75+J75+K75),(H75+I75+J75),(H75+J75+K75),(I75+J75+K75),(E75+F75+G75+L75),(L75+F75+G75+H75),(L75+F75+G75+I75),(L75+F75+G75+J75),(L75+F75+G75+K75),(L75+H75+I75),(L75+H75+J75),(L75+H75+K75),(L75+I75+J75),(L75+I75+K75),(L75+J75+K75)),MAX((L75+E75+H75),(L75+E75+I75),(L75+E75+J75),(L75+E75+K75),(F75+G75+H75+J75),(F75+G75+H75+K75),(F75+G75+I75+K75),(H75+I75+K75)))</f>
        <v>2.5</v>
      </c>
      <c r="N75" s="3">
        <f>SUM(E75:L75)</f>
        <v>3</v>
      </c>
    </row>
    <row r="76" spans="1:14" ht="15.75" customHeight="1">
      <c r="A76" s="18">
        <v>73</v>
      </c>
      <c r="B76" s="9">
        <v>7</v>
      </c>
      <c r="C76" s="9" t="s">
        <v>123</v>
      </c>
      <c r="D76" s="8" t="s">
        <v>124</v>
      </c>
      <c r="E76" s="25">
        <v>0</v>
      </c>
      <c r="F76" s="26">
        <v>0</v>
      </c>
      <c r="G76" s="26">
        <v>0.5</v>
      </c>
      <c r="H76" s="23">
        <v>2</v>
      </c>
      <c r="I76" s="23">
        <v>0</v>
      </c>
      <c r="J76" s="23">
        <v>0</v>
      </c>
      <c r="K76" s="23">
        <v>0</v>
      </c>
      <c r="L76" s="23">
        <v>0</v>
      </c>
      <c r="M76" s="3">
        <f>MAX(MAX((E76+F76+G76+H76),(E76+F76+G76+I76),(E76+F76+G76+J76),(E76+F76+G76+K76),(E76+H76+I76),(E76+H76+J76),(E76+H76+K76),(E76+I76+J76),(E76+I76+K76),(E76+J76+K76),(F76+G76+H76+I76),(F76+G76+I76+J76),(F76+G76+J76+K76),(H76+I76+J76),(H76+J76+K76),(I76+J76+K76),(E76+F76+G76+L76),(L76+F76+G76+H76),(L76+F76+G76+I76),(L76+F76+G76+J76),(L76+F76+G76+K76),(L76+H76+I76),(L76+H76+J76),(L76+H76+K76),(L76+I76+J76),(L76+I76+K76),(L76+J76+K76)),MAX((L76+E76+H76),(L76+E76+I76),(L76+E76+J76),(L76+E76+K76),(F76+G76+H76+J76),(F76+G76+H76+K76),(F76+G76+I76+K76),(H76+I76+K76)))</f>
        <v>2.5</v>
      </c>
      <c r="N76" s="3">
        <f>SUM(E76:L76)</f>
        <v>2.5</v>
      </c>
    </row>
    <row r="77" spans="1:14" ht="15.75" customHeight="1">
      <c r="A77" s="18">
        <v>74</v>
      </c>
      <c r="B77" s="9">
        <v>7</v>
      </c>
      <c r="C77" s="9">
        <v>64</v>
      </c>
      <c r="D77" s="8" t="s">
        <v>56</v>
      </c>
      <c r="E77" s="25">
        <v>1</v>
      </c>
      <c r="F77" s="26">
        <v>0.5</v>
      </c>
      <c r="G77" s="26">
        <v>0</v>
      </c>
      <c r="H77" s="23">
        <v>0.5</v>
      </c>
      <c r="I77" s="23">
        <v>0.5</v>
      </c>
      <c r="J77" s="23">
        <v>0</v>
      </c>
      <c r="K77" s="23">
        <v>0.5</v>
      </c>
      <c r="L77" s="23">
        <v>0</v>
      </c>
      <c r="M77" s="3">
        <f>MAX(MAX((E77+F77+G77+H77),(E77+F77+G77+I77),(E77+F77+G77+J77),(E77+F77+G77+K77),(E77+H77+I77),(E77+H77+J77),(E77+H77+K77),(E77+I77+J77),(E77+I77+K77),(E77+J77+K77),(F77+G77+H77+I77),(F77+G77+I77+J77),(F77+G77+J77+K77),(H77+I77+J77),(H77+J77+K77),(I77+J77+K77),(E77+F77+G77+L77),(L77+F77+G77+H77),(L77+F77+G77+I77),(L77+F77+G77+J77),(L77+F77+G77+K77),(L77+H77+I77),(L77+H77+J77),(L77+H77+K77),(L77+I77+J77),(L77+I77+K77),(L77+J77+K77)),MAX((L77+E77+H77),(L77+E77+I77),(L77+E77+J77),(L77+E77+K77),(F77+G77+H77+J77),(F77+G77+H77+K77),(F77+G77+I77+K77),(H77+I77+K77)))</f>
        <v>2</v>
      </c>
      <c r="N77" s="3">
        <f>SUM(E77:L77)</f>
        <v>3</v>
      </c>
    </row>
    <row r="78" spans="1:14" ht="18.75" customHeight="1">
      <c r="A78" s="18">
        <v>75</v>
      </c>
      <c r="B78" s="9">
        <v>7</v>
      </c>
      <c r="C78" s="9" t="s">
        <v>10</v>
      </c>
      <c r="D78" s="8" t="s">
        <v>98</v>
      </c>
      <c r="E78" s="25">
        <v>0.5</v>
      </c>
      <c r="F78" s="26">
        <v>0</v>
      </c>
      <c r="G78" s="26">
        <v>0</v>
      </c>
      <c r="H78" s="23">
        <v>0.5</v>
      </c>
      <c r="I78" s="23">
        <v>0.5</v>
      </c>
      <c r="J78" s="23">
        <v>1</v>
      </c>
      <c r="K78" s="23">
        <v>0</v>
      </c>
      <c r="L78" s="23">
        <v>0</v>
      </c>
      <c r="M78" s="3">
        <f>MAX(MAX((E78+F78+G78+H78),(E78+F78+G78+I78),(E78+F78+G78+J78),(E78+F78+G78+K78),(E78+H78+I78),(E78+H78+J78),(E78+H78+K78),(E78+I78+J78),(E78+I78+K78),(E78+J78+K78),(F78+G78+H78+I78),(F78+G78+I78+J78),(F78+G78+J78+K78),(H78+I78+J78),(H78+J78+K78),(I78+J78+K78),(E78+F78+G78+L78),(L78+F78+G78+H78),(L78+F78+G78+I78),(L78+F78+G78+J78),(L78+F78+G78+K78),(L78+H78+I78),(L78+H78+J78),(L78+H78+K78),(L78+I78+J78),(L78+I78+K78),(L78+J78+K78)),MAX((L78+E78+H78),(L78+E78+I78),(L78+E78+J78),(L78+E78+K78),(F78+G78+H78+J78),(F78+G78+H78+K78),(F78+G78+I78+K78),(H78+I78+K78)))</f>
        <v>2</v>
      </c>
      <c r="N78" s="3">
        <f>SUM(E78:L78)</f>
        <v>2.5</v>
      </c>
    </row>
    <row r="79" spans="1:14" ht="15.75" customHeight="1">
      <c r="A79" s="18">
        <v>76</v>
      </c>
      <c r="B79" s="9">
        <v>7</v>
      </c>
      <c r="C79" s="3">
        <v>64</v>
      </c>
      <c r="D79" s="8" t="s">
        <v>48</v>
      </c>
      <c r="E79" s="25">
        <v>0</v>
      </c>
      <c r="F79" s="26">
        <v>1</v>
      </c>
      <c r="G79" s="26">
        <v>0</v>
      </c>
      <c r="H79" s="23">
        <v>0.5</v>
      </c>
      <c r="I79" s="23">
        <v>0.5</v>
      </c>
      <c r="J79" s="23">
        <v>0</v>
      </c>
      <c r="K79" s="23">
        <v>0.5</v>
      </c>
      <c r="L79" s="23">
        <v>0</v>
      </c>
      <c r="M79" s="3">
        <f>MAX(MAX((E79+F79+G79+H79),(E79+F79+G79+I79),(E79+F79+G79+J79),(E79+F79+G79+K79),(E79+H79+I79),(E79+H79+J79),(E79+H79+K79),(E79+I79+J79),(E79+I79+K79),(E79+J79+K79),(F79+G79+H79+I79),(F79+G79+I79+J79),(F79+G79+J79+K79),(H79+I79+J79),(H79+J79+K79),(I79+J79+K79),(E79+F79+G79+L79),(L79+F79+G79+H79),(L79+F79+G79+I79),(L79+F79+G79+J79),(L79+F79+G79+K79),(L79+H79+I79),(L79+H79+J79),(L79+H79+K79),(L79+I79+J79),(L79+I79+K79),(L79+J79+K79)),MAX((L79+E79+H79),(L79+E79+I79),(L79+E79+J79),(L79+E79+K79),(F79+G79+H79+J79),(F79+G79+H79+K79),(F79+G79+I79+K79),(H79+I79+K79)))</f>
        <v>2</v>
      </c>
      <c r="N79" s="3">
        <f>SUM(E79:L79)</f>
        <v>2.5</v>
      </c>
    </row>
    <row r="80" spans="1:14" ht="15.75" customHeight="1">
      <c r="A80" s="18">
        <v>77</v>
      </c>
      <c r="B80" s="3">
        <v>7</v>
      </c>
      <c r="C80" s="4">
        <v>196</v>
      </c>
      <c r="D80" s="5" t="s">
        <v>44</v>
      </c>
      <c r="E80" s="23">
        <v>0.5</v>
      </c>
      <c r="F80" s="24">
        <v>0</v>
      </c>
      <c r="G80" s="24">
        <v>0.5</v>
      </c>
      <c r="H80" s="23">
        <v>0.5</v>
      </c>
      <c r="I80" s="23">
        <v>0.5</v>
      </c>
      <c r="J80" s="23">
        <v>0.5</v>
      </c>
      <c r="K80" s="23">
        <v>0</v>
      </c>
      <c r="L80" s="23">
        <v>0</v>
      </c>
      <c r="M80" s="3">
        <f>MAX(MAX((E80+F80+G80+H80),(E80+F80+G80+I80),(E80+F80+G80+J80),(E80+F80+G80+K80),(E80+H80+I80),(E80+H80+J80),(E80+H80+K80),(E80+I80+J80),(E80+I80+K80),(E80+J80+K80),(F80+G80+H80+I80),(F80+G80+I80+J80),(F80+G80+J80+K80),(H80+I80+J80),(H80+J80+K80),(I80+J80+K80),(E80+F80+G80+L80),(L80+F80+G80+H80),(L80+F80+G80+I80),(L80+F80+G80+J80),(L80+F80+G80+K80),(L80+H80+I80),(L80+H80+J80),(L80+H80+K80),(L80+I80+J80),(L80+I80+K80),(L80+J80+K80)),MAX((L80+E80+H80),(L80+E80+I80),(L80+E80+J80),(L80+E80+K80),(F80+G80+H80+J80),(F80+G80+H80+K80),(F80+G80+I80+K80),(H80+I80+K80)))</f>
        <v>1.5</v>
      </c>
      <c r="N80" s="3">
        <f>SUM(E80:L80)</f>
        <v>2.5</v>
      </c>
    </row>
    <row r="81" spans="1:14" ht="15.75" customHeight="1">
      <c r="A81" s="18">
        <v>78</v>
      </c>
      <c r="B81" s="3">
        <v>7</v>
      </c>
      <c r="C81" s="3">
        <v>44</v>
      </c>
      <c r="D81" s="2" t="s">
        <v>32</v>
      </c>
      <c r="E81" s="23">
        <v>0.5</v>
      </c>
      <c r="F81" s="24">
        <v>0</v>
      </c>
      <c r="G81" s="24">
        <v>0</v>
      </c>
      <c r="H81" s="23">
        <v>0.5</v>
      </c>
      <c r="I81" s="23">
        <v>0.5</v>
      </c>
      <c r="J81" s="23">
        <v>0</v>
      </c>
      <c r="K81" s="23">
        <v>0</v>
      </c>
      <c r="L81" s="23">
        <v>0.5</v>
      </c>
      <c r="M81" s="3">
        <f>MAX(MAX((E81+F81+G81+H81),(E81+F81+G81+I81),(E81+F81+G81+J81),(E81+F81+G81+K81),(E81+H81+I81),(E81+H81+J81),(E81+H81+K81),(E81+I81+J81),(E81+I81+K81),(E81+J81+K81),(F81+G81+H81+I81),(F81+G81+I81+J81),(F81+G81+J81+K81),(H81+I81+J81),(H81+J81+K81),(I81+J81+K81),(E81+F81+G81+L81),(L81+F81+G81+H81),(L81+F81+G81+I81),(L81+F81+G81+J81),(L81+F81+G81+K81),(L81+H81+I81),(L81+H81+J81),(L81+H81+K81),(L81+I81+J81),(L81+I81+K81),(L81+J81+K81)),MAX((L81+E81+H81),(L81+E81+I81),(L81+E81+J81),(L81+E81+K81),(F81+G81+H81+J81),(F81+G81+H81+K81),(F81+G81+I81+K81),(H81+I81+K81)))</f>
        <v>1.5</v>
      </c>
      <c r="N81" s="3">
        <f>SUM(E81:L81)</f>
        <v>2</v>
      </c>
    </row>
    <row r="82" spans="1:14" ht="15.75" customHeight="1">
      <c r="A82" s="18">
        <v>79</v>
      </c>
      <c r="B82" s="9">
        <v>7</v>
      </c>
      <c r="C82" s="9" t="s">
        <v>75</v>
      </c>
      <c r="D82" s="8" t="s">
        <v>76</v>
      </c>
      <c r="E82" s="25">
        <v>0.5</v>
      </c>
      <c r="F82" s="26">
        <v>0</v>
      </c>
      <c r="G82" s="26">
        <v>0</v>
      </c>
      <c r="H82" s="23">
        <v>0</v>
      </c>
      <c r="I82" s="23">
        <v>0.5</v>
      </c>
      <c r="J82" s="23">
        <v>0.5</v>
      </c>
      <c r="K82" s="23">
        <v>0.5</v>
      </c>
      <c r="L82" s="23">
        <v>0</v>
      </c>
      <c r="M82" s="3">
        <f>MAX(MAX((E82+F82+G82+H82),(E82+F82+G82+I82),(E82+F82+G82+J82),(E82+F82+G82+K82),(E82+H82+I82),(E82+H82+J82),(E82+H82+K82),(E82+I82+J82),(E82+I82+K82),(E82+J82+K82),(F82+G82+H82+I82),(F82+G82+I82+J82),(F82+G82+J82+K82),(H82+I82+J82),(H82+J82+K82),(I82+J82+K82),(E82+F82+G82+L82),(L82+F82+G82+H82),(L82+F82+G82+I82),(L82+F82+G82+J82),(L82+F82+G82+K82),(L82+H82+I82),(L82+H82+J82),(L82+H82+K82),(L82+I82+J82),(L82+I82+K82),(L82+J82+K82)),MAX((L82+E82+H82),(L82+E82+I82),(L82+E82+J82),(L82+E82+K82),(F82+G82+H82+J82),(F82+G82+H82+K82),(F82+G82+I82+K82),(H82+I82+K82)))</f>
        <v>1.5</v>
      </c>
      <c r="N82" s="3">
        <f>SUM(E82:L82)</f>
        <v>2</v>
      </c>
    </row>
    <row r="83" spans="1:14" ht="15.75" customHeight="1">
      <c r="A83" s="18">
        <v>80</v>
      </c>
      <c r="B83" s="9">
        <v>7</v>
      </c>
      <c r="C83" s="9">
        <v>19</v>
      </c>
      <c r="D83" s="8" t="s">
        <v>57</v>
      </c>
      <c r="E83" s="25">
        <v>0</v>
      </c>
      <c r="F83" s="26">
        <v>0</v>
      </c>
      <c r="G83" s="26">
        <v>0</v>
      </c>
      <c r="H83" s="23">
        <v>0.5</v>
      </c>
      <c r="I83" s="23">
        <v>0.5</v>
      </c>
      <c r="J83" s="23">
        <v>0.5</v>
      </c>
      <c r="K83" s="23">
        <v>0</v>
      </c>
      <c r="L83" s="23">
        <v>0.5</v>
      </c>
      <c r="M83" s="3">
        <f>MAX(MAX((E83+F83+G83+H83),(E83+F83+G83+I83),(E83+F83+G83+J83),(E83+F83+G83+K83),(E83+H83+I83),(E83+H83+J83),(E83+H83+K83),(E83+I83+J83),(E83+I83+K83),(E83+J83+K83),(F83+G83+H83+I83),(F83+G83+I83+J83),(F83+G83+J83+K83),(H83+I83+J83),(H83+J83+K83),(I83+J83+K83),(E83+F83+G83+L83),(L83+F83+G83+H83),(L83+F83+G83+I83),(L83+F83+G83+J83),(L83+F83+G83+K83),(L83+H83+I83),(L83+H83+J83),(L83+H83+K83),(L83+I83+J83),(L83+I83+K83),(L83+J83+K83)),MAX((L83+E83+H83),(L83+E83+I83),(L83+E83+J83),(L83+E83+K83),(F83+G83+H83+J83),(F83+G83+H83+K83),(F83+G83+I83+K83),(H83+I83+K83)))</f>
        <v>1.5</v>
      </c>
      <c r="N83" s="3">
        <f>SUM(E83:L83)</f>
        <v>2</v>
      </c>
    </row>
    <row r="84" spans="1:14" ht="15.75" customHeight="1">
      <c r="A84" s="18">
        <v>81</v>
      </c>
      <c r="B84" s="3">
        <v>7</v>
      </c>
      <c r="C84" s="4">
        <v>45</v>
      </c>
      <c r="D84" s="5" t="s">
        <v>41</v>
      </c>
      <c r="E84" s="23">
        <v>0</v>
      </c>
      <c r="F84" s="24">
        <v>0.5</v>
      </c>
      <c r="G84" s="24">
        <v>0.5</v>
      </c>
      <c r="H84" s="23">
        <v>0</v>
      </c>
      <c r="I84" s="23">
        <v>0</v>
      </c>
      <c r="J84" s="23">
        <v>0</v>
      </c>
      <c r="K84" s="23">
        <v>0.5</v>
      </c>
      <c r="L84" s="23">
        <v>0</v>
      </c>
      <c r="M84" s="3">
        <f>MAX(MAX((E84+F84+G84+H84),(E84+F84+G84+I84),(E84+F84+G84+J84),(E84+F84+G84+K84),(E84+H84+I84),(E84+H84+J84),(E84+H84+K84),(E84+I84+J84),(E84+I84+K84),(E84+J84+K84),(F84+G84+H84+I84),(F84+G84+I84+J84),(F84+G84+J84+K84),(H84+I84+J84),(H84+J84+K84),(I84+J84+K84),(E84+F84+G84+L84),(L84+F84+G84+H84),(L84+F84+G84+I84),(L84+F84+G84+J84),(L84+F84+G84+K84),(L84+H84+I84),(L84+H84+J84),(L84+H84+K84),(L84+I84+J84),(L84+I84+K84),(L84+J84+K84)),MAX((L84+E84+H84),(L84+E84+I84),(L84+E84+J84),(L84+E84+K84),(F84+G84+H84+J84),(F84+G84+H84+K84),(F84+G84+I84+K84),(H84+I84+K84)))</f>
        <v>1.5</v>
      </c>
      <c r="N84" s="3">
        <f>SUM(E84:L84)</f>
        <v>1.5</v>
      </c>
    </row>
    <row r="85" spans="1:14" ht="15.75" customHeight="1">
      <c r="A85" s="18">
        <v>82</v>
      </c>
      <c r="B85" s="3">
        <v>7</v>
      </c>
      <c r="C85" s="4">
        <v>45</v>
      </c>
      <c r="D85" s="5" t="s">
        <v>38</v>
      </c>
      <c r="E85" s="23">
        <v>0</v>
      </c>
      <c r="F85" s="24">
        <v>0.5</v>
      </c>
      <c r="G85" s="24">
        <v>0</v>
      </c>
      <c r="H85" s="23">
        <v>0</v>
      </c>
      <c r="I85" s="23">
        <v>0.5</v>
      </c>
      <c r="J85" s="23">
        <v>0.5</v>
      </c>
      <c r="K85" s="23">
        <v>0</v>
      </c>
      <c r="L85" s="23">
        <v>0</v>
      </c>
      <c r="M85" s="3">
        <f>MAX(MAX((E85+F85+G85+H85),(E85+F85+G85+I85),(E85+F85+G85+J85),(E85+F85+G85+K85),(E85+H85+I85),(E85+H85+J85),(E85+H85+K85),(E85+I85+J85),(E85+I85+K85),(E85+J85+K85),(F85+G85+H85+I85),(F85+G85+I85+J85),(F85+G85+J85+K85),(H85+I85+J85),(H85+J85+K85),(I85+J85+K85),(E85+F85+G85+L85),(L85+F85+G85+H85),(L85+F85+G85+I85),(L85+F85+G85+J85),(L85+F85+G85+K85),(L85+H85+I85),(L85+H85+J85),(L85+H85+K85),(L85+I85+J85),(L85+I85+K85),(L85+J85+K85)),MAX((L85+E85+H85),(L85+E85+I85),(L85+E85+J85),(L85+E85+K85),(F85+G85+H85+J85),(F85+G85+H85+K85),(F85+G85+I85+K85),(H85+I85+K85)))</f>
        <v>1.5</v>
      </c>
      <c r="N85" s="3">
        <f>SUM(E85:L85)</f>
        <v>1.5</v>
      </c>
    </row>
    <row r="86" spans="1:14" ht="15.75" customHeight="1">
      <c r="A86" s="18">
        <v>83</v>
      </c>
      <c r="B86" s="3">
        <v>7</v>
      </c>
      <c r="C86" s="3">
        <v>44</v>
      </c>
      <c r="D86" s="2" t="s">
        <v>31</v>
      </c>
      <c r="E86" s="23">
        <v>0.5</v>
      </c>
      <c r="F86" s="24">
        <v>0</v>
      </c>
      <c r="G86" s="24">
        <v>0</v>
      </c>
      <c r="H86" s="23">
        <v>1</v>
      </c>
      <c r="I86" s="23">
        <v>0</v>
      </c>
      <c r="J86" s="23">
        <v>0</v>
      </c>
      <c r="K86" s="23">
        <v>0</v>
      </c>
      <c r="L86" s="23">
        <v>0</v>
      </c>
      <c r="M86" s="3">
        <f>MAX(MAX((E86+F86+G86+H86),(E86+F86+G86+I86),(E86+F86+G86+J86),(E86+F86+G86+K86),(E86+H86+I86),(E86+H86+J86),(E86+H86+K86),(E86+I86+J86),(E86+I86+K86),(E86+J86+K86),(F86+G86+H86+I86),(F86+G86+I86+J86),(F86+G86+J86+K86),(H86+I86+J86),(H86+J86+K86),(I86+J86+K86),(E86+F86+G86+L86),(L86+F86+G86+H86),(L86+F86+G86+I86),(L86+F86+G86+J86),(L86+F86+G86+K86),(L86+H86+I86),(L86+H86+J86),(L86+H86+K86),(L86+I86+J86),(L86+I86+K86),(L86+J86+K86)),MAX((L86+E86+H86),(L86+E86+I86),(L86+E86+J86),(L86+E86+K86),(F86+G86+H86+J86),(F86+G86+H86+K86),(F86+G86+I86+K86),(H86+I86+K86)))</f>
        <v>1.5</v>
      </c>
      <c r="N86" s="3">
        <f>SUM(E86:L86)</f>
        <v>1.5</v>
      </c>
    </row>
    <row r="87" spans="1:14" ht="15.75" customHeight="1">
      <c r="A87" s="18">
        <v>84</v>
      </c>
      <c r="B87" s="3">
        <v>7</v>
      </c>
      <c r="C87" s="3" t="s">
        <v>10</v>
      </c>
      <c r="D87" s="2" t="s">
        <v>30</v>
      </c>
      <c r="E87" s="23">
        <v>0.5</v>
      </c>
      <c r="F87" s="24">
        <v>0.5</v>
      </c>
      <c r="G87" s="24">
        <v>0</v>
      </c>
      <c r="H87" s="23">
        <v>0</v>
      </c>
      <c r="I87" s="23">
        <v>0</v>
      </c>
      <c r="J87" s="23">
        <v>0.5</v>
      </c>
      <c r="K87" s="23">
        <v>0</v>
      </c>
      <c r="L87" s="23">
        <v>0</v>
      </c>
      <c r="M87" s="3">
        <f>MAX(MAX((E87+F87+G87+H87),(E87+F87+G87+I87),(E87+F87+G87+J87),(E87+F87+G87+K87),(E87+H87+I87),(E87+H87+J87),(E87+H87+K87),(E87+I87+J87),(E87+I87+K87),(E87+J87+K87),(F87+G87+H87+I87),(F87+G87+I87+J87),(F87+G87+J87+K87),(H87+I87+J87),(H87+J87+K87),(I87+J87+K87),(E87+F87+G87+L87),(L87+F87+G87+H87),(L87+F87+G87+I87),(L87+F87+G87+J87),(L87+F87+G87+K87),(L87+H87+I87),(L87+H87+J87),(L87+H87+K87),(L87+I87+J87),(L87+I87+K87),(L87+J87+K87)),MAX((L87+E87+H87),(L87+E87+I87),(L87+E87+J87),(L87+E87+K87),(F87+G87+H87+J87),(F87+G87+H87+K87),(F87+G87+I87+K87),(H87+I87+K87)))</f>
        <v>1.5</v>
      </c>
      <c r="N87" s="3">
        <f>SUM(E87:L87)</f>
        <v>1.5</v>
      </c>
    </row>
    <row r="88" spans="1:26" ht="16.5" customHeight="1">
      <c r="A88" s="18">
        <v>85</v>
      </c>
      <c r="B88" s="9">
        <v>7</v>
      </c>
      <c r="C88" s="9" t="s">
        <v>52</v>
      </c>
      <c r="D88" s="8" t="s">
        <v>55</v>
      </c>
      <c r="E88" s="25">
        <v>0.5</v>
      </c>
      <c r="F88" s="26">
        <v>0</v>
      </c>
      <c r="G88" s="26">
        <v>0</v>
      </c>
      <c r="H88" s="23">
        <v>0</v>
      </c>
      <c r="I88" s="23">
        <v>0.5</v>
      </c>
      <c r="J88" s="23">
        <v>0</v>
      </c>
      <c r="K88" s="23">
        <v>0</v>
      </c>
      <c r="L88" s="23">
        <v>0</v>
      </c>
      <c r="M88" s="3">
        <f>MAX(MAX((E88+F88+G88+H88),(E88+F88+G88+I88),(E88+F88+G88+J88),(E88+F88+G88+K88),(E88+H88+I88),(E88+H88+J88),(E88+H88+K88),(E88+I88+J88),(E88+I88+K88),(E88+J88+K88),(F88+G88+H88+I88),(F88+G88+I88+J88),(F88+G88+J88+K88),(H88+I88+J88),(H88+J88+K88),(I88+J88+K88),(E88+F88+G88+L88),(L88+F88+G88+H88),(L88+F88+G88+I88),(L88+F88+G88+J88),(L88+F88+G88+K88),(L88+H88+I88),(L88+H88+J88),(L88+H88+K88),(L88+I88+J88),(L88+I88+K88),(L88+J88+K88)),MAX((L88+E88+H88),(L88+E88+I88),(L88+E88+J88),(L88+E88+K88),(F88+G88+H88+J88),(F88+G88+H88+K88),(F88+G88+I88+K88),(H88+I88+K88)))</f>
        <v>1</v>
      </c>
      <c r="N88" s="3">
        <f>SUM(E88:L88)</f>
        <v>1</v>
      </c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14" ht="15.75" customHeight="1">
      <c r="A89" s="18">
        <v>86</v>
      </c>
      <c r="B89" s="9">
        <v>7</v>
      </c>
      <c r="C89" s="9">
        <v>135</v>
      </c>
      <c r="D89" s="8" t="s">
        <v>58</v>
      </c>
      <c r="E89" s="25">
        <v>0</v>
      </c>
      <c r="F89" s="26">
        <v>0</v>
      </c>
      <c r="G89" s="26">
        <v>0</v>
      </c>
      <c r="H89" s="23">
        <v>0</v>
      </c>
      <c r="I89" s="23">
        <v>0</v>
      </c>
      <c r="J89" s="23">
        <v>0.5</v>
      </c>
      <c r="K89" s="23">
        <v>0</v>
      </c>
      <c r="L89" s="23">
        <v>0</v>
      </c>
      <c r="M89" s="3">
        <f>MAX(MAX((E89+F89+G89+H89),(E89+F89+G89+I89),(E89+F89+G89+J89),(E89+F89+G89+K89),(E89+H89+I89),(E89+H89+J89),(E89+H89+K89),(E89+I89+J89),(E89+I89+K89),(E89+J89+K89),(F89+G89+H89+I89),(F89+G89+I89+J89),(F89+G89+J89+K89),(H89+I89+J89),(H89+J89+K89),(I89+J89+K89),(E89+F89+G89+L89),(L89+F89+G89+H89),(L89+F89+G89+I89),(L89+F89+G89+J89),(L89+F89+G89+K89),(L89+H89+I89),(L89+H89+J89),(L89+H89+K89),(L89+I89+J89),(L89+I89+K89),(L89+J89+K89)),MAX((L89+E89+H89),(L89+E89+I89),(L89+E89+J89),(L89+E89+K89),(F89+G89+H89+J89),(F89+G89+H89+K89),(F89+G89+I89+K89),(H89+I89+K89)))</f>
        <v>0.5</v>
      </c>
      <c r="N89" s="3">
        <f>SUM(E89:L89)</f>
        <v>0.5</v>
      </c>
    </row>
    <row r="90" spans="1:14" ht="15.75" customHeight="1">
      <c r="A90" s="18">
        <v>87</v>
      </c>
      <c r="B90" s="3">
        <v>7</v>
      </c>
      <c r="C90" s="3" t="s">
        <v>25</v>
      </c>
      <c r="D90" s="2" t="s">
        <v>26</v>
      </c>
      <c r="E90" s="23">
        <v>0</v>
      </c>
      <c r="F90" s="24">
        <v>0.5</v>
      </c>
      <c r="G90" s="24">
        <v>0</v>
      </c>
      <c r="H90" s="23">
        <v>0</v>
      </c>
      <c r="I90" s="23">
        <v>0</v>
      </c>
      <c r="J90" s="23">
        <v>0</v>
      </c>
      <c r="K90" s="23">
        <v>0</v>
      </c>
      <c r="L90" s="23">
        <v>0</v>
      </c>
      <c r="M90" s="3">
        <f>MAX(MAX((E90+F90+G90+H90),(E90+F90+G90+I90),(E90+F90+G90+J90),(E90+F90+G90+K90),(E90+H90+I90),(E90+H90+J90),(E90+H90+K90),(E90+I90+J90),(E90+I90+K90),(E90+J90+K90),(F90+G90+H90+I90),(F90+G90+I90+J90),(F90+G90+J90+K90),(H90+I90+J90),(H90+J90+K90),(I90+J90+K90),(E90+F90+G90+L90),(L90+F90+G90+H90),(L90+F90+G90+I90),(L90+F90+G90+J90),(L90+F90+G90+K90),(L90+H90+I90),(L90+H90+J90),(L90+H90+K90),(L90+I90+J90),(L90+I90+K90),(L90+J90+K90)),MAX((L90+E90+H90),(L90+E90+I90),(L90+E90+J90),(L90+E90+K90),(F90+G90+H90+J90),(F90+G90+H90+K90),(F90+G90+I90+K90),(H90+I90+K90)))</f>
        <v>0.5</v>
      </c>
      <c r="N90" s="3">
        <f>SUM(E90:L90)</f>
        <v>0.5</v>
      </c>
    </row>
    <row r="91" spans="1:14" ht="15.75" customHeight="1">
      <c r="A91" s="18">
        <v>88</v>
      </c>
      <c r="B91" s="9">
        <v>7</v>
      </c>
      <c r="C91" s="9" t="s">
        <v>52</v>
      </c>
      <c r="D91" s="8" t="s">
        <v>136</v>
      </c>
      <c r="E91" s="25">
        <v>0.5</v>
      </c>
      <c r="F91" s="26">
        <v>0</v>
      </c>
      <c r="G91" s="26">
        <v>0</v>
      </c>
      <c r="H91" s="23">
        <v>0</v>
      </c>
      <c r="I91" s="23">
        <v>0</v>
      </c>
      <c r="J91" s="23">
        <v>0</v>
      </c>
      <c r="K91" s="23">
        <v>0</v>
      </c>
      <c r="L91" s="23">
        <v>0</v>
      </c>
      <c r="M91" s="3">
        <f>MAX(MAX((E91+F91+G91+H91),(E91+F91+G91+I91),(E91+F91+G91+J91),(E91+F91+G91+K91),(E91+H91+I91),(E91+H91+J91),(E91+H91+K91),(E91+I91+J91),(E91+I91+K91),(E91+J91+K91),(F91+G91+H91+I91),(F91+G91+I91+J91),(F91+G91+J91+K91),(H91+I91+J91),(H91+J91+K91),(I91+J91+K91),(E91+F91+G91+L91),(L91+F91+G91+H91),(L91+F91+G91+I91),(L91+F91+G91+J91),(L91+F91+G91+K91),(L91+H91+I91),(L91+H91+J91),(L91+H91+K91),(L91+I91+J91),(L91+I91+K91),(L91+J91+K91)),MAX((L91+E91+H91),(L91+E91+I91),(L91+E91+J91),(L91+E91+K91),(F91+G91+H91+J91),(F91+G91+H91+K91),(F91+G91+I91+K91),(H91+I91+K91)))</f>
        <v>0.5</v>
      </c>
      <c r="N91" s="3">
        <f>SUM(E91:L91)</f>
        <v>0.5</v>
      </c>
    </row>
    <row r="92" spans="1:14" ht="15.75" customHeight="1">
      <c r="A92" s="18">
        <v>89</v>
      </c>
      <c r="B92" s="3">
        <v>7</v>
      </c>
      <c r="C92" s="3" t="s">
        <v>10</v>
      </c>
      <c r="D92" s="2" t="s">
        <v>20</v>
      </c>
      <c r="E92" s="23">
        <v>0</v>
      </c>
      <c r="F92" s="24">
        <v>0</v>
      </c>
      <c r="G92" s="24">
        <v>0</v>
      </c>
      <c r="H92" s="23">
        <v>0.5</v>
      </c>
      <c r="I92" s="23">
        <v>0</v>
      </c>
      <c r="J92" s="23">
        <v>0</v>
      </c>
      <c r="K92" s="23">
        <v>0</v>
      </c>
      <c r="L92" s="23">
        <v>0</v>
      </c>
      <c r="M92" s="3">
        <f>MAX(MAX((E92+F92+G92+H92),(E92+F92+G92+I92),(E92+F92+G92+J92),(E92+F92+G92+K92),(E92+H92+I92),(E92+H92+J92),(E92+H92+K92),(E92+I92+J92),(E92+I92+K92),(E92+J92+K92),(F92+G92+H92+I92),(F92+G92+I92+J92),(F92+G92+J92+K92),(H92+I92+J92),(H92+J92+K92),(I92+J92+K92),(E92+F92+G92+L92),(L92+F92+G92+H92),(L92+F92+G92+I92),(L92+F92+G92+J92),(L92+F92+G92+K92),(L92+H92+I92),(L92+H92+J92),(L92+H92+K92),(L92+I92+J92),(L92+I92+K92),(L92+J92+K92)),MAX((L92+E92+H92),(L92+E92+I92),(L92+E92+J92),(L92+E92+K92),(F92+G92+H92+J92),(F92+G92+H92+K92),(F92+G92+I92+K92),(H92+I92+K92)))</f>
        <v>0.5</v>
      </c>
      <c r="N92" s="3">
        <f>SUM(E92:L92)</f>
        <v>0.5</v>
      </c>
    </row>
    <row r="93" spans="1:14" ht="15.75" customHeight="1">
      <c r="A93" s="18">
        <v>90</v>
      </c>
      <c r="B93" s="9">
        <v>7</v>
      </c>
      <c r="C93" s="9" t="s">
        <v>72</v>
      </c>
      <c r="D93" s="8" t="s">
        <v>73</v>
      </c>
      <c r="E93" s="25">
        <v>0</v>
      </c>
      <c r="F93" s="26">
        <v>0.4</v>
      </c>
      <c r="G93" s="26">
        <v>0.1</v>
      </c>
      <c r="H93" s="23">
        <v>0</v>
      </c>
      <c r="I93" s="23">
        <v>0</v>
      </c>
      <c r="J93" s="23">
        <v>0</v>
      </c>
      <c r="K93" s="23">
        <v>0</v>
      </c>
      <c r="L93" s="23">
        <v>0</v>
      </c>
      <c r="M93" s="3">
        <f>MAX(MAX((E93+F93+G93+H93),(E93+F93+G93+I93),(E93+F93+G93+J93),(E93+F93+G93+K93),(E93+H93+I93),(E93+H93+J93),(E93+H93+K93),(E93+I93+J93),(E93+I93+K93),(E93+J93+K93),(F93+G93+H93+I93),(F93+G93+I93+J93),(F93+G93+J93+K93),(H93+I93+J93),(H93+J93+K93),(I93+J93+K93),(E93+F93+G93+L93),(L93+F93+G93+H93),(L93+F93+G93+I93),(L93+F93+G93+J93),(L93+F93+G93+K93),(L93+H93+I93),(L93+H93+J93),(L93+H93+K93),(L93+I93+J93),(L93+I93+K93),(L93+J93+K93)),MAX((L93+E93+H93),(L93+E93+I93),(L93+E93+J93),(L93+E93+K93),(F93+G93+H93+J93),(F93+G93+H93+K93),(F93+G93+I93+K93),(H93+I93+K93)))</f>
        <v>0.5</v>
      </c>
      <c r="N93" s="3">
        <f>SUM(E93:L93)</f>
        <v>0.5</v>
      </c>
    </row>
    <row r="94" spans="1:14" ht="15.75" customHeight="1">
      <c r="A94" s="18">
        <v>91</v>
      </c>
      <c r="B94" s="9">
        <v>7</v>
      </c>
      <c r="C94" s="9" t="s">
        <v>52</v>
      </c>
      <c r="D94" s="8" t="s">
        <v>53</v>
      </c>
      <c r="E94" s="25">
        <v>0</v>
      </c>
      <c r="F94" s="26">
        <v>0</v>
      </c>
      <c r="G94" s="26">
        <v>0</v>
      </c>
      <c r="H94" s="23">
        <v>0</v>
      </c>
      <c r="I94" s="23">
        <v>0</v>
      </c>
      <c r="J94" s="23">
        <v>0</v>
      </c>
      <c r="K94" s="23">
        <v>0</v>
      </c>
      <c r="L94" s="23">
        <v>0</v>
      </c>
      <c r="M94" s="3">
        <f>MAX(MAX((E94+F94+G94+H94),(E94+F94+G94+I94),(E94+F94+G94+J94),(E94+F94+G94+K94),(E94+H94+I94),(E94+H94+J94),(E94+H94+K94),(E94+I94+J94),(E94+I94+K94),(E94+J94+K94),(F94+G94+H94+I94),(F94+G94+I94+J94),(F94+G94+J94+K94),(H94+I94+J94),(H94+J94+K94),(I94+J94+K94),(E94+F94+G94+L94),(L94+F94+G94+H94),(L94+F94+G94+I94),(L94+F94+G94+J94),(L94+F94+G94+K94),(L94+H94+I94),(L94+H94+J94),(L94+H94+K94),(L94+I94+J94),(L94+I94+K94),(L94+J94+K94)),MAX((L94+E94+H94),(L94+E94+I94),(L94+E94+J94),(L94+E94+K94),(F94+G94+H94+J94),(F94+G94+H94+K94),(F94+G94+I94+K94),(H94+I94+K94)))</f>
        <v>0</v>
      </c>
      <c r="N94" s="3">
        <f>SUM(E94:L94)</f>
        <v>0</v>
      </c>
    </row>
    <row r="95" spans="1:14" ht="15.75" customHeight="1">
      <c r="A95" s="18">
        <v>92</v>
      </c>
      <c r="B95" s="9">
        <v>7</v>
      </c>
      <c r="C95" s="9" t="s">
        <v>82</v>
      </c>
      <c r="D95" s="8" t="s">
        <v>83</v>
      </c>
      <c r="E95" s="25">
        <v>0</v>
      </c>
      <c r="F95" s="26">
        <v>0</v>
      </c>
      <c r="G95" s="26">
        <v>0</v>
      </c>
      <c r="H95" s="23">
        <v>0</v>
      </c>
      <c r="I95" s="23">
        <v>0</v>
      </c>
      <c r="J95" s="23">
        <v>0</v>
      </c>
      <c r="K95" s="23">
        <v>0</v>
      </c>
      <c r="L95" s="23">
        <v>0</v>
      </c>
      <c r="M95" s="3">
        <f>MAX(MAX((E95+F95+G95+H95),(E95+F95+G95+I95),(E95+F95+G95+J95),(E95+F95+G95+K95),(E95+H95+I95),(E95+H95+J95),(E95+H95+K95),(E95+I95+J95),(E95+I95+K95),(E95+J95+K95),(F95+G95+H95+I95),(F95+G95+I95+J95),(F95+G95+J95+K95),(H95+I95+J95),(H95+J95+K95),(I95+J95+K95),(E95+F95+G95+L95),(L95+F95+G95+H95),(L95+F95+G95+I95),(L95+F95+G95+J95),(L95+F95+G95+K95),(L95+H95+I95),(L95+H95+J95),(L95+H95+K95),(L95+I95+J95),(L95+I95+K95),(L95+J95+K95)),MAX((L95+E95+H95),(L95+E95+I95),(L95+E95+J95),(L95+E95+K95),(F95+G95+H95+J95),(F95+G95+H95+K95),(F95+G95+I95+K95),(H95+I95+K95)))</f>
        <v>0</v>
      </c>
      <c r="N95" s="3">
        <f>SUM(E95:L95)</f>
        <v>0</v>
      </c>
    </row>
    <row r="96" spans="1:14" ht="15.75" customHeight="1">
      <c r="A96" s="19">
        <v>93</v>
      </c>
      <c r="B96" s="9">
        <v>7</v>
      </c>
      <c r="C96" s="28" t="s">
        <v>121</v>
      </c>
      <c r="D96" s="30" t="s">
        <v>122</v>
      </c>
      <c r="E96" s="33">
        <v>0</v>
      </c>
      <c r="F96" s="36">
        <v>0</v>
      </c>
      <c r="G96" s="36">
        <v>0</v>
      </c>
      <c r="H96" s="23">
        <v>0</v>
      </c>
      <c r="I96" s="23">
        <v>0</v>
      </c>
      <c r="J96" s="23">
        <v>0</v>
      </c>
      <c r="K96" s="23">
        <v>0</v>
      </c>
      <c r="L96" s="23">
        <v>0</v>
      </c>
      <c r="M96" s="39">
        <f>MAX(MAX((E96+F96+G96+H96),(E96+F96+G96+I96),(E96+F96+G96+J96),(E96+F96+G96+K96),(E96+H96+I96),(E96+H96+J96),(E96+H96+K96),(E96+I96+J96),(E96+I96+K96),(E96+J96+K96),(F96+G96+H96+I96),(F96+G96+I96+J96),(F96+G96+J96+K96),(H96+I96+J96),(H96+J96+K96),(I96+J96+K96),(E96+F96+G96+L96),(L96+F96+G96+H96),(L96+F96+G96+I96),(L96+F96+G96+J96),(L96+F96+G96+K96),(L96+H96+I96),(L96+H96+J96),(L96+H96+K96),(L96+I96+J96),(L96+I96+K96),(L96+J96+K96)),MAX((L96+E96+H96),(L96+E96+I96),(L96+E96+J96),(L96+E96+K96),(F96+G96+H96+J96),(F96+G96+H96+K96),(F96+G96+I96+K96),(H96+I96+K96)))</f>
        <v>0</v>
      </c>
      <c r="N96" s="3">
        <f>SUM(E96:L96)</f>
        <v>0</v>
      </c>
    </row>
    <row r="97" spans="13:14" ht="15.75" customHeight="1">
      <c r="M97" s="1"/>
      <c r="N97" s="3">
        <f aca="true" t="shared" si="0" ref="N68:N131">SUM(E97:L97)</f>
        <v>0</v>
      </c>
    </row>
    <row r="98" spans="13:14" ht="15.75" customHeight="1">
      <c r="M98" s="1"/>
      <c r="N98" s="3">
        <f t="shared" si="0"/>
        <v>0</v>
      </c>
    </row>
    <row r="99" spans="13:14" ht="15.75" customHeight="1">
      <c r="M99" s="1"/>
      <c r="N99" s="3">
        <f t="shared" si="0"/>
        <v>0</v>
      </c>
    </row>
    <row r="100" spans="13:14" ht="15.75" customHeight="1">
      <c r="M100" s="1"/>
      <c r="N100" s="3">
        <f t="shared" si="0"/>
        <v>0</v>
      </c>
    </row>
    <row r="101" spans="13:14" ht="15.75" customHeight="1">
      <c r="M101" s="1"/>
      <c r="N101" s="3">
        <f t="shared" si="0"/>
        <v>0</v>
      </c>
    </row>
    <row r="102" spans="13:14" ht="15.75" customHeight="1">
      <c r="M102" s="1"/>
      <c r="N102" s="3">
        <f t="shared" si="0"/>
        <v>0</v>
      </c>
    </row>
    <row r="103" spans="13:14" ht="15.75" customHeight="1">
      <c r="M103" s="1"/>
      <c r="N103" s="3">
        <f t="shared" si="0"/>
        <v>0</v>
      </c>
    </row>
    <row r="104" spans="13:14" ht="15.75" customHeight="1">
      <c r="M104" s="1"/>
      <c r="N104" s="3">
        <f t="shared" si="0"/>
        <v>0</v>
      </c>
    </row>
    <row r="105" spans="13:14" ht="15.75" customHeight="1">
      <c r="M105" s="1"/>
      <c r="N105" s="3">
        <f t="shared" si="0"/>
        <v>0</v>
      </c>
    </row>
    <row r="106" spans="13:14" ht="15.75" customHeight="1">
      <c r="M106" s="1"/>
      <c r="N106" s="3">
        <f t="shared" si="0"/>
        <v>0</v>
      </c>
    </row>
    <row r="107" spans="13:14" ht="15.75" customHeight="1">
      <c r="M107" s="1"/>
      <c r="N107" s="3">
        <f t="shared" si="0"/>
        <v>0</v>
      </c>
    </row>
    <row r="108" spans="13:14" ht="15.75" customHeight="1">
      <c r="M108" s="1"/>
      <c r="N108" s="3">
        <f t="shared" si="0"/>
        <v>0</v>
      </c>
    </row>
    <row r="109" spans="13:14" ht="15.75" customHeight="1">
      <c r="M109" s="1"/>
      <c r="N109" s="3">
        <f t="shared" si="0"/>
        <v>0</v>
      </c>
    </row>
    <row r="110" spans="13:14" ht="15.75" customHeight="1">
      <c r="M110" s="1"/>
      <c r="N110" s="3">
        <f t="shared" si="0"/>
        <v>0</v>
      </c>
    </row>
    <row r="111" spans="13:14" ht="15.75" customHeight="1">
      <c r="M111" s="1"/>
      <c r="N111" s="3">
        <f t="shared" si="0"/>
        <v>0</v>
      </c>
    </row>
    <row r="112" spans="13:14" ht="15.75" customHeight="1">
      <c r="M112" s="1"/>
      <c r="N112" s="3">
        <f t="shared" si="0"/>
        <v>0</v>
      </c>
    </row>
    <row r="113" spans="13:14" ht="15.75" customHeight="1">
      <c r="M113" s="1"/>
      <c r="N113" s="3">
        <f t="shared" si="0"/>
        <v>0</v>
      </c>
    </row>
    <row r="114" spans="13:14" ht="15.75" customHeight="1">
      <c r="M114" s="1"/>
      <c r="N114" s="3">
        <f t="shared" si="0"/>
        <v>0</v>
      </c>
    </row>
    <row r="115" spans="13:14" ht="15.75" customHeight="1">
      <c r="M115" s="1"/>
      <c r="N115" s="3">
        <f t="shared" si="0"/>
        <v>0</v>
      </c>
    </row>
    <row r="116" spans="13:14" ht="15.75" customHeight="1">
      <c r="M116" s="1"/>
      <c r="N116" s="3">
        <f t="shared" si="0"/>
        <v>0</v>
      </c>
    </row>
    <row r="117" spans="13:14" ht="15.75" customHeight="1">
      <c r="M117" s="1"/>
      <c r="N117" s="3">
        <f t="shared" si="0"/>
        <v>0</v>
      </c>
    </row>
    <row r="118" spans="13:14" ht="15.75" customHeight="1">
      <c r="M118" s="1"/>
      <c r="N118" s="3">
        <f t="shared" si="0"/>
        <v>0</v>
      </c>
    </row>
    <row r="119" spans="13:14" ht="15.75" customHeight="1">
      <c r="M119" s="1"/>
      <c r="N119" s="3">
        <f t="shared" si="0"/>
        <v>0</v>
      </c>
    </row>
    <row r="120" spans="13:14" ht="15.75" customHeight="1">
      <c r="M120" s="1"/>
      <c r="N120" s="3">
        <f t="shared" si="0"/>
        <v>0</v>
      </c>
    </row>
    <row r="121" spans="13:14" ht="15.75" customHeight="1">
      <c r="M121" s="1"/>
      <c r="N121" s="3">
        <f t="shared" si="0"/>
        <v>0</v>
      </c>
    </row>
    <row r="122" spans="13:14" ht="15.75" customHeight="1">
      <c r="M122" s="1"/>
      <c r="N122" s="3">
        <f t="shared" si="0"/>
        <v>0</v>
      </c>
    </row>
    <row r="123" spans="13:14" ht="15.75" customHeight="1">
      <c r="M123" s="1"/>
      <c r="N123" s="3">
        <f t="shared" si="0"/>
        <v>0</v>
      </c>
    </row>
    <row r="124" spans="13:14" ht="15.75" customHeight="1">
      <c r="M124" s="1"/>
      <c r="N124" s="3">
        <f t="shared" si="0"/>
        <v>0</v>
      </c>
    </row>
    <row r="125" spans="13:14" ht="15.75" customHeight="1">
      <c r="M125" s="1"/>
      <c r="N125" s="3">
        <f t="shared" si="0"/>
        <v>0</v>
      </c>
    </row>
    <row r="126" spans="13:14" ht="15.75" customHeight="1">
      <c r="M126" s="1"/>
      <c r="N126" s="3">
        <f t="shared" si="0"/>
        <v>0</v>
      </c>
    </row>
    <row r="127" spans="13:14" ht="15.75" customHeight="1">
      <c r="M127" s="1"/>
      <c r="N127" s="3">
        <f t="shared" si="0"/>
        <v>0</v>
      </c>
    </row>
    <row r="128" spans="13:14" ht="15.75" customHeight="1">
      <c r="M128" s="1"/>
      <c r="N128" s="3">
        <f t="shared" si="0"/>
        <v>0</v>
      </c>
    </row>
    <row r="129" spans="13:14" ht="15.75" customHeight="1">
      <c r="M129" s="1"/>
      <c r="N129" s="3">
        <f t="shared" si="0"/>
        <v>0</v>
      </c>
    </row>
    <row r="130" spans="13:14" ht="15.75" customHeight="1">
      <c r="M130" s="1"/>
      <c r="N130" s="3">
        <f t="shared" si="0"/>
        <v>0</v>
      </c>
    </row>
    <row r="131" spans="13:14" ht="15.75" customHeight="1">
      <c r="M131" s="1"/>
      <c r="N131" s="3">
        <f t="shared" si="0"/>
        <v>0</v>
      </c>
    </row>
    <row r="132" spans="13:14" ht="15.75" customHeight="1">
      <c r="M132" s="1"/>
      <c r="N132" s="3">
        <f aca="true" t="shared" si="1" ref="N132:N195">SUM(E132:L132)</f>
        <v>0</v>
      </c>
    </row>
    <row r="133" spans="13:14" ht="15.75" customHeight="1">
      <c r="M133" s="1"/>
      <c r="N133" s="3">
        <f t="shared" si="1"/>
        <v>0</v>
      </c>
    </row>
    <row r="134" spans="13:14" ht="15.75" customHeight="1">
      <c r="M134" s="1"/>
      <c r="N134" s="3">
        <f t="shared" si="1"/>
        <v>0</v>
      </c>
    </row>
    <row r="135" spans="13:14" ht="15.75" customHeight="1">
      <c r="M135" s="1"/>
      <c r="N135" s="3">
        <f t="shared" si="1"/>
        <v>0</v>
      </c>
    </row>
    <row r="136" spans="13:14" ht="15.75" customHeight="1">
      <c r="M136" s="1"/>
      <c r="N136" s="3">
        <f t="shared" si="1"/>
        <v>0</v>
      </c>
    </row>
    <row r="137" spans="13:14" ht="15.75" customHeight="1">
      <c r="M137" s="1"/>
      <c r="N137" s="3">
        <f t="shared" si="1"/>
        <v>0</v>
      </c>
    </row>
    <row r="138" spans="13:14" ht="15.75" customHeight="1">
      <c r="M138" s="1"/>
      <c r="N138" s="3">
        <f t="shared" si="1"/>
        <v>0</v>
      </c>
    </row>
    <row r="139" spans="13:14" ht="15.75" customHeight="1">
      <c r="M139" s="1"/>
      <c r="N139" s="3">
        <f t="shared" si="1"/>
        <v>0</v>
      </c>
    </row>
    <row r="140" spans="13:14" ht="15.75" customHeight="1">
      <c r="M140" s="1"/>
      <c r="N140" s="3">
        <f t="shared" si="1"/>
        <v>0</v>
      </c>
    </row>
    <row r="141" spans="13:14" ht="15.75" customHeight="1">
      <c r="M141" s="1"/>
      <c r="N141" s="3">
        <f t="shared" si="1"/>
        <v>0</v>
      </c>
    </row>
    <row r="142" spans="13:14" ht="15.75" customHeight="1">
      <c r="M142" s="1"/>
      <c r="N142" s="3">
        <f t="shared" si="1"/>
        <v>0</v>
      </c>
    </row>
    <row r="143" spans="13:14" ht="15.75" customHeight="1">
      <c r="M143" s="1"/>
      <c r="N143" s="3">
        <f t="shared" si="1"/>
        <v>0</v>
      </c>
    </row>
    <row r="144" spans="13:14" ht="15.75" customHeight="1">
      <c r="M144" s="1"/>
      <c r="N144" s="3">
        <f t="shared" si="1"/>
        <v>0</v>
      </c>
    </row>
    <row r="145" spans="13:14" ht="15.75" customHeight="1">
      <c r="M145" s="1"/>
      <c r="N145" s="3">
        <f t="shared" si="1"/>
        <v>0</v>
      </c>
    </row>
    <row r="146" spans="13:14" ht="15.75" customHeight="1">
      <c r="M146" s="1"/>
      <c r="N146" s="3">
        <f t="shared" si="1"/>
        <v>0</v>
      </c>
    </row>
    <row r="147" spans="13:14" ht="15.75" customHeight="1">
      <c r="M147" s="1"/>
      <c r="N147" s="3">
        <f t="shared" si="1"/>
        <v>0</v>
      </c>
    </row>
    <row r="148" spans="13:14" ht="15.75" customHeight="1">
      <c r="M148" s="1"/>
      <c r="N148" s="3">
        <f t="shared" si="1"/>
        <v>0</v>
      </c>
    </row>
    <row r="149" spans="13:14" ht="15.75" customHeight="1">
      <c r="M149" s="1"/>
      <c r="N149" s="3">
        <f t="shared" si="1"/>
        <v>0</v>
      </c>
    </row>
    <row r="150" spans="13:14" ht="15.75" customHeight="1">
      <c r="M150" s="1"/>
      <c r="N150" s="3">
        <f t="shared" si="1"/>
        <v>0</v>
      </c>
    </row>
    <row r="151" spans="13:14" ht="15.75" customHeight="1">
      <c r="M151" s="1"/>
      <c r="N151" s="3">
        <f t="shared" si="1"/>
        <v>0</v>
      </c>
    </row>
    <row r="152" spans="13:14" ht="15.75" customHeight="1">
      <c r="M152" s="1"/>
      <c r="N152" s="3">
        <f t="shared" si="1"/>
        <v>0</v>
      </c>
    </row>
    <row r="153" spans="13:14" ht="15.75" customHeight="1">
      <c r="M153" s="1"/>
      <c r="N153" s="3">
        <f t="shared" si="1"/>
        <v>0</v>
      </c>
    </row>
    <row r="154" spans="13:14" ht="15.75" customHeight="1">
      <c r="M154" s="1"/>
      <c r="N154" s="3">
        <f t="shared" si="1"/>
        <v>0</v>
      </c>
    </row>
    <row r="155" spans="13:14" ht="15.75" customHeight="1">
      <c r="M155" s="1"/>
      <c r="N155" s="3">
        <f t="shared" si="1"/>
        <v>0</v>
      </c>
    </row>
    <row r="156" spans="13:14" ht="15.75" customHeight="1">
      <c r="M156" s="1"/>
      <c r="N156" s="3">
        <f t="shared" si="1"/>
        <v>0</v>
      </c>
    </row>
    <row r="157" spans="13:14" ht="15.75" customHeight="1">
      <c r="M157" s="1"/>
      <c r="N157" s="3">
        <f t="shared" si="1"/>
        <v>0</v>
      </c>
    </row>
    <row r="158" spans="13:14" ht="15.75" customHeight="1">
      <c r="M158" s="1"/>
      <c r="N158" s="3">
        <f t="shared" si="1"/>
        <v>0</v>
      </c>
    </row>
    <row r="159" spans="13:14" ht="15.75" customHeight="1">
      <c r="M159" s="1"/>
      <c r="N159" s="3">
        <f t="shared" si="1"/>
        <v>0</v>
      </c>
    </row>
    <row r="160" spans="13:14" ht="15.75" customHeight="1">
      <c r="M160" s="1"/>
      <c r="N160" s="3">
        <f t="shared" si="1"/>
        <v>0</v>
      </c>
    </row>
    <row r="161" spans="13:14" ht="15.75" customHeight="1">
      <c r="M161" s="1"/>
      <c r="N161" s="3">
        <f t="shared" si="1"/>
        <v>0</v>
      </c>
    </row>
    <row r="162" spans="13:14" ht="15.75" customHeight="1">
      <c r="M162" s="1"/>
      <c r="N162" s="3">
        <f t="shared" si="1"/>
        <v>0</v>
      </c>
    </row>
    <row r="163" spans="13:14" ht="15.75" customHeight="1">
      <c r="M163" s="1"/>
      <c r="N163" s="3">
        <f t="shared" si="1"/>
        <v>0</v>
      </c>
    </row>
    <row r="164" spans="13:14" ht="15.75" customHeight="1">
      <c r="M164" s="1"/>
      <c r="N164" s="3">
        <f t="shared" si="1"/>
        <v>0</v>
      </c>
    </row>
    <row r="165" spans="13:14" ht="15.75" customHeight="1">
      <c r="M165" s="1"/>
      <c r="N165" s="3">
        <f t="shared" si="1"/>
        <v>0</v>
      </c>
    </row>
    <row r="166" spans="13:14" ht="15.75" customHeight="1">
      <c r="M166" s="1"/>
      <c r="N166" s="3">
        <f t="shared" si="1"/>
        <v>0</v>
      </c>
    </row>
    <row r="167" spans="13:14" ht="15.75" customHeight="1">
      <c r="M167" s="1"/>
      <c r="N167" s="3">
        <f t="shared" si="1"/>
        <v>0</v>
      </c>
    </row>
    <row r="168" spans="13:14" ht="15.75" customHeight="1">
      <c r="M168" s="1"/>
      <c r="N168" s="3">
        <f t="shared" si="1"/>
        <v>0</v>
      </c>
    </row>
    <row r="169" spans="13:14" ht="15.75" customHeight="1">
      <c r="M169" s="1"/>
      <c r="N169" s="3">
        <f t="shared" si="1"/>
        <v>0</v>
      </c>
    </row>
    <row r="170" spans="13:14" ht="15.75" customHeight="1">
      <c r="M170" s="1"/>
      <c r="N170" s="3">
        <f t="shared" si="1"/>
        <v>0</v>
      </c>
    </row>
    <row r="171" spans="13:14" ht="15.75" customHeight="1">
      <c r="M171" s="1"/>
      <c r="N171" s="3">
        <f t="shared" si="1"/>
        <v>0</v>
      </c>
    </row>
    <row r="172" spans="13:14" ht="15.75" customHeight="1">
      <c r="M172" s="1"/>
      <c r="N172" s="3">
        <f t="shared" si="1"/>
        <v>0</v>
      </c>
    </row>
    <row r="173" spans="13:14" ht="15.75" customHeight="1">
      <c r="M173" s="1"/>
      <c r="N173" s="3">
        <f t="shared" si="1"/>
        <v>0</v>
      </c>
    </row>
    <row r="174" spans="13:14" ht="15.75" customHeight="1">
      <c r="M174" s="1"/>
      <c r="N174" s="3">
        <f t="shared" si="1"/>
        <v>0</v>
      </c>
    </row>
    <row r="175" spans="13:14" ht="15.75" customHeight="1">
      <c r="M175" s="1"/>
      <c r="N175" s="3">
        <f t="shared" si="1"/>
        <v>0</v>
      </c>
    </row>
    <row r="176" spans="13:14" ht="15.75" customHeight="1">
      <c r="M176" s="1"/>
      <c r="N176" s="3">
        <f t="shared" si="1"/>
        <v>0</v>
      </c>
    </row>
    <row r="177" spans="13:14" ht="15.75" customHeight="1">
      <c r="M177" s="1"/>
      <c r="N177" s="3">
        <f t="shared" si="1"/>
        <v>0</v>
      </c>
    </row>
    <row r="178" spans="13:14" ht="15.75" customHeight="1">
      <c r="M178" s="1"/>
      <c r="N178" s="3">
        <f t="shared" si="1"/>
        <v>0</v>
      </c>
    </row>
    <row r="179" spans="13:14" ht="15.75" customHeight="1">
      <c r="M179" s="1"/>
      <c r="N179" s="3">
        <f t="shared" si="1"/>
        <v>0</v>
      </c>
    </row>
    <row r="180" spans="13:14" ht="15.75" customHeight="1">
      <c r="M180" s="1"/>
      <c r="N180" s="3">
        <f t="shared" si="1"/>
        <v>0</v>
      </c>
    </row>
    <row r="181" spans="13:14" ht="15.75" customHeight="1">
      <c r="M181" s="1"/>
      <c r="N181" s="3">
        <f t="shared" si="1"/>
        <v>0</v>
      </c>
    </row>
    <row r="182" spans="13:14" ht="15.75" customHeight="1">
      <c r="M182" s="1"/>
      <c r="N182" s="3">
        <f t="shared" si="1"/>
        <v>0</v>
      </c>
    </row>
    <row r="183" spans="13:14" ht="15.75" customHeight="1">
      <c r="M183" s="1"/>
      <c r="N183" s="3">
        <f t="shared" si="1"/>
        <v>0</v>
      </c>
    </row>
    <row r="184" spans="13:14" ht="15.75" customHeight="1">
      <c r="M184" s="1"/>
      <c r="N184" s="3">
        <f t="shared" si="1"/>
        <v>0</v>
      </c>
    </row>
    <row r="185" spans="13:14" ht="15.75" customHeight="1">
      <c r="M185" s="1"/>
      <c r="N185" s="3">
        <f t="shared" si="1"/>
        <v>0</v>
      </c>
    </row>
    <row r="186" spans="13:14" ht="15.75" customHeight="1">
      <c r="M186" s="1"/>
      <c r="N186" s="3">
        <f t="shared" si="1"/>
        <v>0</v>
      </c>
    </row>
    <row r="187" spans="13:14" ht="15.75" customHeight="1">
      <c r="M187" s="1"/>
      <c r="N187" s="3">
        <f t="shared" si="1"/>
        <v>0</v>
      </c>
    </row>
    <row r="188" spans="13:14" ht="15.75" customHeight="1">
      <c r="M188" s="1"/>
      <c r="N188" s="3">
        <f t="shared" si="1"/>
        <v>0</v>
      </c>
    </row>
    <row r="189" spans="13:14" ht="15.75" customHeight="1">
      <c r="M189" s="1"/>
      <c r="N189" s="3">
        <f t="shared" si="1"/>
        <v>0</v>
      </c>
    </row>
    <row r="190" spans="13:14" ht="15.75" customHeight="1">
      <c r="M190" s="1"/>
      <c r="N190" s="3">
        <f t="shared" si="1"/>
        <v>0</v>
      </c>
    </row>
    <row r="191" spans="13:14" ht="15.75" customHeight="1">
      <c r="M191" s="1"/>
      <c r="N191" s="3">
        <f t="shared" si="1"/>
        <v>0</v>
      </c>
    </row>
    <row r="192" spans="13:14" ht="15.75" customHeight="1">
      <c r="M192" s="1"/>
      <c r="N192" s="3">
        <f t="shared" si="1"/>
        <v>0</v>
      </c>
    </row>
    <row r="193" spans="13:14" ht="15.75" customHeight="1">
      <c r="M193" s="1"/>
      <c r="N193" s="3">
        <f t="shared" si="1"/>
        <v>0</v>
      </c>
    </row>
    <row r="194" spans="13:14" ht="15.75" customHeight="1">
      <c r="M194" s="1"/>
      <c r="N194" s="3">
        <f t="shared" si="1"/>
        <v>0</v>
      </c>
    </row>
    <row r="195" spans="13:14" ht="15.75" customHeight="1">
      <c r="M195" s="1"/>
      <c r="N195" s="3">
        <f t="shared" si="1"/>
        <v>0</v>
      </c>
    </row>
    <row r="196" spans="13:14" ht="15.75" customHeight="1">
      <c r="M196" s="1"/>
      <c r="N196" s="3">
        <f aca="true" t="shared" si="2" ref="N196:N259">SUM(E196:L196)</f>
        <v>0</v>
      </c>
    </row>
    <row r="197" spans="13:14" ht="15.75" customHeight="1">
      <c r="M197" s="1"/>
      <c r="N197" s="3">
        <f t="shared" si="2"/>
        <v>0</v>
      </c>
    </row>
    <row r="198" spans="13:14" ht="15.75" customHeight="1">
      <c r="M198" s="1"/>
      <c r="N198" s="3">
        <f t="shared" si="2"/>
        <v>0</v>
      </c>
    </row>
    <row r="199" spans="13:14" ht="15.75" customHeight="1">
      <c r="M199" s="1"/>
      <c r="N199" s="3">
        <f t="shared" si="2"/>
        <v>0</v>
      </c>
    </row>
    <row r="200" spans="13:14" ht="15.75" customHeight="1">
      <c r="M200" s="1"/>
      <c r="N200" s="3">
        <f t="shared" si="2"/>
        <v>0</v>
      </c>
    </row>
    <row r="201" spans="13:14" ht="15.75" customHeight="1">
      <c r="M201" s="1"/>
      <c r="N201" s="3">
        <f t="shared" si="2"/>
        <v>0</v>
      </c>
    </row>
    <row r="202" spans="13:14" ht="15.75" customHeight="1">
      <c r="M202" s="1"/>
      <c r="N202" s="3">
        <f t="shared" si="2"/>
        <v>0</v>
      </c>
    </row>
    <row r="203" spans="13:14" ht="15.75" customHeight="1">
      <c r="M203" s="1"/>
      <c r="N203" s="3">
        <f t="shared" si="2"/>
        <v>0</v>
      </c>
    </row>
    <row r="204" spans="13:14" ht="15.75" customHeight="1">
      <c r="M204" s="1"/>
      <c r="N204" s="3">
        <f t="shared" si="2"/>
        <v>0</v>
      </c>
    </row>
    <row r="205" spans="13:14" ht="15.75" customHeight="1">
      <c r="M205" s="1"/>
      <c r="N205" s="3">
        <f t="shared" si="2"/>
        <v>0</v>
      </c>
    </row>
    <row r="206" spans="13:14" ht="15.75" customHeight="1">
      <c r="M206" s="1"/>
      <c r="N206" s="3">
        <f t="shared" si="2"/>
        <v>0</v>
      </c>
    </row>
    <row r="207" spans="13:14" ht="15.75" customHeight="1">
      <c r="M207" s="1"/>
      <c r="N207" s="3">
        <f t="shared" si="2"/>
        <v>0</v>
      </c>
    </row>
    <row r="208" spans="13:14" ht="15.75" customHeight="1">
      <c r="M208" s="1"/>
      <c r="N208" s="3">
        <f t="shared" si="2"/>
        <v>0</v>
      </c>
    </row>
    <row r="209" spans="13:14" ht="15.75" customHeight="1">
      <c r="M209" s="1"/>
      <c r="N209" s="3">
        <f t="shared" si="2"/>
        <v>0</v>
      </c>
    </row>
    <row r="210" spans="13:14" ht="15.75" customHeight="1">
      <c r="M210" s="1"/>
      <c r="N210" s="3">
        <f t="shared" si="2"/>
        <v>0</v>
      </c>
    </row>
    <row r="211" spans="13:14" ht="15.75" customHeight="1">
      <c r="M211" s="1"/>
      <c r="N211" s="3">
        <f t="shared" si="2"/>
        <v>0</v>
      </c>
    </row>
    <row r="212" spans="13:14" ht="15.75" customHeight="1">
      <c r="M212" s="1"/>
      <c r="N212" s="3">
        <f t="shared" si="2"/>
        <v>0</v>
      </c>
    </row>
    <row r="213" spans="13:14" ht="15.75" customHeight="1">
      <c r="M213" s="1"/>
      <c r="N213" s="3">
        <f t="shared" si="2"/>
        <v>0</v>
      </c>
    </row>
    <row r="214" spans="13:14" ht="15.75" customHeight="1">
      <c r="M214" s="1"/>
      <c r="N214" s="3">
        <f t="shared" si="2"/>
        <v>0</v>
      </c>
    </row>
    <row r="215" spans="13:14" ht="15.75" customHeight="1">
      <c r="M215" s="1"/>
      <c r="N215" s="3">
        <f t="shared" si="2"/>
        <v>0</v>
      </c>
    </row>
    <row r="216" spans="13:14" ht="15.75" customHeight="1">
      <c r="M216" s="1"/>
      <c r="N216" s="3">
        <f t="shared" si="2"/>
        <v>0</v>
      </c>
    </row>
    <row r="217" spans="13:14" ht="15.75" customHeight="1">
      <c r="M217" s="1"/>
      <c r="N217" s="3">
        <f t="shared" si="2"/>
        <v>0</v>
      </c>
    </row>
    <row r="218" spans="13:14" ht="15.75" customHeight="1">
      <c r="M218" s="1"/>
      <c r="N218" s="3">
        <f t="shared" si="2"/>
        <v>0</v>
      </c>
    </row>
    <row r="219" spans="13:14" ht="15.75" customHeight="1">
      <c r="M219" s="1"/>
      <c r="N219" s="3">
        <f t="shared" si="2"/>
        <v>0</v>
      </c>
    </row>
    <row r="220" spans="13:14" ht="15.75" customHeight="1">
      <c r="M220" s="1"/>
      <c r="N220" s="3">
        <f t="shared" si="2"/>
        <v>0</v>
      </c>
    </row>
    <row r="221" spans="13:14" ht="15.75" customHeight="1">
      <c r="M221" s="1"/>
      <c r="N221" s="3">
        <f t="shared" si="2"/>
        <v>0</v>
      </c>
    </row>
    <row r="222" spans="13:14" ht="15.75" customHeight="1">
      <c r="M222" s="1"/>
      <c r="N222" s="3">
        <f t="shared" si="2"/>
        <v>0</v>
      </c>
    </row>
    <row r="223" spans="13:14" ht="15.75" customHeight="1">
      <c r="M223" s="1"/>
      <c r="N223" s="3">
        <f t="shared" si="2"/>
        <v>0</v>
      </c>
    </row>
    <row r="224" spans="13:14" ht="15.75" customHeight="1">
      <c r="M224" s="1"/>
      <c r="N224" s="3">
        <f t="shared" si="2"/>
        <v>0</v>
      </c>
    </row>
    <row r="225" spans="13:14" ht="15.75" customHeight="1">
      <c r="M225" s="1"/>
      <c r="N225" s="3">
        <f t="shared" si="2"/>
        <v>0</v>
      </c>
    </row>
    <row r="226" spans="13:14" ht="15.75" customHeight="1">
      <c r="M226" s="1"/>
      <c r="N226" s="3">
        <f t="shared" si="2"/>
        <v>0</v>
      </c>
    </row>
    <row r="227" spans="13:14" ht="15.75" customHeight="1">
      <c r="M227" s="1"/>
      <c r="N227" s="3">
        <f t="shared" si="2"/>
        <v>0</v>
      </c>
    </row>
    <row r="228" spans="13:14" ht="15.75" customHeight="1">
      <c r="M228" s="1"/>
      <c r="N228" s="3">
        <f t="shared" si="2"/>
        <v>0</v>
      </c>
    </row>
    <row r="229" spans="13:14" ht="15.75" customHeight="1">
      <c r="M229" s="1"/>
      <c r="N229" s="3">
        <f t="shared" si="2"/>
        <v>0</v>
      </c>
    </row>
    <row r="230" spans="13:14" ht="15.75" customHeight="1">
      <c r="M230" s="1"/>
      <c r="N230" s="3">
        <f t="shared" si="2"/>
        <v>0</v>
      </c>
    </row>
    <row r="231" spans="13:14" ht="15.75" customHeight="1">
      <c r="M231" s="1"/>
      <c r="N231" s="3">
        <f t="shared" si="2"/>
        <v>0</v>
      </c>
    </row>
    <row r="232" spans="13:14" ht="15.75" customHeight="1">
      <c r="M232" s="1"/>
      <c r="N232" s="3">
        <f t="shared" si="2"/>
        <v>0</v>
      </c>
    </row>
    <row r="233" spans="13:14" ht="15.75" customHeight="1">
      <c r="M233" s="1"/>
      <c r="N233" s="3">
        <f t="shared" si="2"/>
        <v>0</v>
      </c>
    </row>
    <row r="234" spans="13:14" ht="15.75" customHeight="1">
      <c r="M234" s="1"/>
      <c r="N234" s="3">
        <f t="shared" si="2"/>
        <v>0</v>
      </c>
    </row>
    <row r="235" spans="13:14" ht="15.75" customHeight="1">
      <c r="M235" s="1"/>
      <c r="N235" s="3">
        <f t="shared" si="2"/>
        <v>0</v>
      </c>
    </row>
    <row r="236" spans="13:14" ht="15.75" customHeight="1">
      <c r="M236" s="1"/>
      <c r="N236" s="3">
        <f t="shared" si="2"/>
        <v>0</v>
      </c>
    </row>
    <row r="237" spans="13:14" ht="15.75" customHeight="1">
      <c r="M237" s="1"/>
      <c r="N237" s="3">
        <f t="shared" si="2"/>
        <v>0</v>
      </c>
    </row>
    <row r="238" spans="13:14" ht="15.75" customHeight="1">
      <c r="M238" s="1"/>
      <c r="N238" s="3">
        <f t="shared" si="2"/>
        <v>0</v>
      </c>
    </row>
    <row r="239" spans="13:14" ht="15.75" customHeight="1">
      <c r="M239" s="1"/>
      <c r="N239" s="3">
        <f t="shared" si="2"/>
        <v>0</v>
      </c>
    </row>
    <row r="240" spans="13:14" ht="15.75" customHeight="1">
      <c r="M240" s="1"/>
      <c r="N240" s="3">
        <f t="shared" si="2"/>
        <v>0</v>
      </c>
    </row>
    <row r="241" spans="13:14" ht="15.75" customHeight="1">
      <c r="M241" s="1"/>
      <c r="N241" s="3">
        <f t="shared" si="2"/>
        <v>0</v>
      </c>
    </row>
    <row r="242" spans="13:14" ht="15.75" customHeight="1">
      <c r="M242" s="1"/>
      <c r="N242" s="3">
        <f t="shared" si="2"/>
        <v>0</v>
      </c>
    </row>
    <row r="243" spans="13:14" ht="15.75" customHeight="1">
      <c r="M243" s="1"/>
      <c r="N243" s="3">
        <f t="shared" si="2"/>
        <v>0</v>
      </c>
    </row>
    <row r="244" spans="13:14" ht="15.75" customHeight="1">
      <c r="M244" s="1"/>
      <c r="N244" s="3">
        <f t="shared" si="2"/>
        <v>0</v>
      </c>
    </row>
    <row r="245" spans="13:14" ht="15.75" customHeight="1">
      <c r="M245" s="1"/>
      <c r="N245" s="3">
        <f t="shared" si="2"/>
        <v>0</v>
      </c>
    </row>
    <row r="246" spans="13:14" ht="15.75" customHeight="1">
      <c r="M246" s="1"/>
      <c r="N246" s="3">
        <f t="shared" si="2"/>
        <v>0</v>
      </c>
    </row>
    <row r="247" spans="13:14" ht="15.75" customHeight="1">
      <c r="M247" s="1"/>
      <c r="N247" s="3">
        <f t="shared" si="2"/>
        <v>0</v>
      </c>
    </row>
    <row r="248" spans="13:14" ht="15.75" customHeight="1">
      <c r="M248" s="1"/>
      <c r="N248" s="3">
        <f t="shared" si="2"/>
        <v>0</v>
      </c>
    </row>
    <row r="249" spans="13:14" ht="15.75" customHeight="1">
      <c r="M249" s="1"/>
      <c r="N249" s="3">
        <f t="shared" si="2"/>
        <v>0</v>
      </c>
    </row>
    <row r="250" spans="13:14" ht="15.75" customHeight="1">
      <c r="M250" s="1"/>
      <c r="N250" s="3">
        <f t="shared" si="2"/>
        <v>0</v>
      </c>
    </row>
    <row r="251" spans="13:14" ht="15.75" customHeight="1">
      <c r="M251" s="1"/>
      <c r="N251" s="3">
        <f t="shared" si="2"/>
        <v>0</v>
      </c>
    </row>
    <row r="252" spans="13:14" ht="15.75" customHeight="1">
      <c r="M252" s="1"/>
      <c r="N252" s="3">
        <f t="shared" si="2"/>
        <v>0</v>
      </c>
    </row>
    <row r="253" spans="13:14" ht="15.75" customHeight="1">
      <c r="M253" s="1"/>
      <c r="N253" s="3">
        <f t="shared" si="2"/>
        <v>0</v>
      </c>
    </row>
    <row r="254" spans="13:14" ht="15.75" customHeight="1">
      <c r="M254" s="1"/>
      <c r="N254" s="3">
        <f t="shared" si="2"/>
        <v>0</v>
      </c>
    </row>
    <row r="255" spans="13:14" ht="15.75" customHeight="1">
      <c r="M255" s="1"/>
      <c r="N255" s="3">
        <f t="shared" si="2"/>
        <v>0</v>
      </c>
    </row>
    <row r="256" spans="13:14" ht="15.75" customHeight="1">
      <c r="M256" s="1"/>
      <c r="N256" s="3">
        <f t="shared" si="2"/>
        <v>0</v>
      </c>
    </row>
    <row r="257" spans="13:14" ht="15.75" customHeight="1">
      <c r="M257" s="1"/>
      <c r="N257" s="3">
        <f t="shared" si="2"/>
        <v>0</v>
      </c>
    </row>
    <row r="258" spans="13:14" ht="15.75" customHeight="1">
      <c r="M258" s="1"/>
      <c r="N258" s="3">
        <f t="shared" si="2"/>
        <v>0</v>
      </c>
    </row>
    <row r="259" spans="13:14" ht="15.75" customHeight="1">
      <c r="M259" s="1"/>
      <c r="N259" s="3">
        <f t="shared" si="2"/>
        <v>0</v>
      </c>
    </row>
    <row r="260" spans="13:14" ht="15.75" customHeight="1">
      <c r="M260" s="1"/>
      <c r="N260" s="3">
        <f aca="true" t="shared" si="3" ref="N260:N323">SUM(E260:L260)</f>
        <v>0</v>
      </c>
    </row>
    <row r="261" spans="13:14" ht="15.75" customHeight="1">
      <c r="M261" s="1"/>
      <c r="N261" s="3">
        <f t="shared" si="3"/>
        <v>0</v>
      </c>
    </row>
    <row r="262" spans="13:14" ht="15.75" customHeight="1">
      <c r="M262" s="1"/>
      <c r="N262" s="3">
        <f t="shared" si="3"/>
        <v>0</v>
      </c>
    </row>
    <row r="263" spans="13:14" ht="15.75" customHeight="1">
      <c r="M263" s="1"/>
      <c r="N263" s="3">
        <f t="shared" si="3"/>
        <v>0</v>
      </c>
    </row>
    <row r="264" spans="13:14" ht="15.75" customHeight="1">
      <c r="M264" s="1"/>
      <c r="N264" s="3">
        <f t="shared" si="3"/>
        <v>0</v>
      </c>
    </row>
    <row r="265" spans="13:14" ht="15.75" customHeight="1">
      <c r="M265" s="1"/>
      <c r="N265" s="3">
        <f t="shared" si="3"/>
        <v>0</v>
      </c>
    </row>
    <row r="266" spans="13:14" ht="15.75" customHeight="1">
      <c r="M266" s="1"/>
      <c r="N266" s="3">
        <f t="shared" si="3"/>
        <v>0</v>
      </c>
    </row>
    <row r="267" spans="13:14" ht="15.75" customHeight="1">
      <c r="M267" s="1"/>
      <c r="N267" s="3">
        <f t="shared" si="3"/>
        <v>0</v>
      </c>
    </row>
    <row r="268" spans="13:14" ht="15.75" customHeight="1">
      <c r="M268" s="1"/>
      <c r="N268" s="3">
        <f t="shared" si="3"/>
        <v>0</v>
      </c>
    </row>
    <row r="269" spans="13:14" ht="15.75" customHeight="1">
      <c r="M269" s="1"/>
      <c r="N269" s="3">
        <f t="shared" si="3"/>
        <v>0</v>
      </c>
    </row>
    <row r="270" spans="13:14" ht="15.75" customHeight="1">
      <c r="M270" s="1"/>
      <c r="N270" s="3">
        <f t="shared" si="3"/>
        <v>0</v>
      </c>
    </row>
    <row r="271" spans="13:14" ht="15.75" customHeight="1">
      <c r="M271" s="1"/>
      <c r="N271" s="3">
        <f t="shared" si="3"/>
        <v>0</v>
      </c>
    </row>
    <row r="272" spans="13:14" ht="15.75" customHeight="1">
      <c r="M272" s="1"/>
      <c r="N272" s="3">
        <f t="shared" si="3"/>
        <v>0</v>
      </c>
    </row>
    <row r="273" spans="13:14" ht="15.75" customHeight="1">
      <c r="M273" s="1"/>
      <c r="N273" s="3">
        <f t="shared" si="3"/>
        <v>0</v>
      </c>
    </row>
    <row r="274" spans="13:14" ht="15.75" customHeight="1">
      <c r="M274" s="1"/>
      <c r="N274" s="3">
        <f t="shared" si="3"/>
        <v>0</v>
      </c>
    </row>
    <row r="275" spans="13:14" ht="15.75" customHeight="1">
      <c r="M275" s="1"/>
      <c r="N275" s="3">
        <f t="shared" si="3"/>
        <v>0</v>
      </c>
    </row>
    <row r="276" spans="13:14" ht="15.75" customHeight="1">
      <c r="M276" s="1"/>
      <c r="N276" s="3">
        <f t="shared" si="3"/>
        <v>0</v>
      </c>
    </row>
    <row r="277" spans="13:14" ht="15.75" customHeight="1">
      <c r="M277" s="1"/>
      <c r="N277" s="3">
        <f t="shared" si="3"/>
        <v>0</v>
      </c>
    </row>
    <row r="278" spans="13:14" ht="15.75" customHeight="1">
      <c r="M278" s="1"/>
      <c r="N278" s="3">
        <f t="shared" si="3"/>
        <v>0</v>
      </c>
    </row>
    <row r="279" spans="13:14" ht="15.75" customHeight="1">
      <c r="M279" s="1"/>
      <c r="N279" s="3">
        <f t="shared" si="3"/>
        <v>0</v>
      </c>
    </row>
    <row r="280" spans="13:14" ht="15.75" customHeight="1">
      <c r="M280" s="1"/>
      <c r="N280" s="3">
        <f t="shared" si="3"/>
        <v>0</v>
      </c>
    </row>
    <row r="281" spans="13:14" ht="15.75" customHeight="1">
      <c r="M281" s="1"/>
      <c r="N281" s="3">
        <f t="shared" si="3"/>
        <v>0</v>
      </c>
    </row>
    <row r="282" spans="13:14" ht="15.75" customHeight="1">
      <c r="M282" s="1"/>
      <c r="N282" s="3">
        <f t="shared" si="3"/>
        <v>0</v>
      </c>
    </row>
    <row r="283" spans="13:14" ht="15.75" customHeight="1">
      <c r="M283" s="1"/>
      <c r="N283" s="3">
        <f t="shared" si="3"/>
        <v>0</v>
      </c>
    </row>
    <row r="284" spans="13:14" ht="15.75" customHeight="1">
      <c r="M284" s="1"/>
      <c r="N284" s="3">
        <f t="shared" si="3"/>
        <v>0</v>
      </c>
    </row>
    <row r="285" spans="13:14" ht="15.75" customHeight="1">
      <c r="M285" s="1"/>
      <c r="N285" s="3">
        <f t="shared" si="3"/>
        <v>0</v>
      </c>
    </row>
    <row r="286" spans="13:14" ht="15.75" customHeight="1">
      <c r="M286" s="1"/>
      <c r="N286" s="3">
        <f t="shared" si="3"/>
        <v>0</v>
      </c>
    </row>
    <row r="287" spans="13:14" ht="15.75" customHeight="1">
      <c r="M287" s="1"/>
      <c r="N287" s="3">
        <f t="shared" si="3"/>
        <v>0</v>
      </c>
    </row>
    <row r="288" spans="13:14" ht="15.75" customHeight="1">
      <c r="M288" s="1"/>
      <c r="N288" s="3">
        <f t="shared" si="3"/>
        <v>0</v>
      </c>
    </row>
    <row r="289" spans="13:14" ht="15.75" customHeight="1">
      <c r="M289" s="1"/>
      <c r="N289" s="3">
        <f t="shared" si="3"/>
        <v>0</v>
      </c>
    </row>
    <row r="290" spans="13:14" ht="15.75" customHeight="1">
      <c r="M290" s="1"/>
      <c r="N290" s="3">
        <f t="shared" si="3"/>
        <v>0</v>
      </c>
    </row>
    <row r="291" spans="13:14" ht="15.75" customHeight="1">
      <c r="M291" s="1"/>
      <c r="N291" s="3">
        <f t="shared" si="3"/>
        <v>0</v>
      </c>
    </row>
    <row r="292" spans="13:14" ht="15.75" customHeight="1">
      <c r="M292" s="1"/>
      <c r="N292" s="3">
        <f t="shared" si="3"/>
        <v>0</v>
      </c>
    </row>
    <row r="293" spans="13:14" ht="15.75" customHeight="1">
      <c r="M293" s="1"/>
      <c r="N293" s="3">
        <f t="shared" si="3"/>
        <v>0</v>
      </c>
    </row>
    <row r="294" spans="13:14" ht="15.75" customHeight="1">
      <c r="M294" s="1"/>
      <c r="N294" s="3">
        <f t="shared" si="3"/>
        <v>0</v>
      </c>
    </row>
    <row r="295" spans="13:14" ht="15.75" customHeight="1">
      <c r="M295" s="1"/>
      <c r="N295" s="3">
        <f t="shared" si="3"/>
        <v>0</v>
      </c>
    </row>
    <row r="296" spans="13:14" ht="15.75" customHeight="1">
      <c r="M296" s="1"/>
      <c r="N296" s="3">
        <f t="shared" si="3"/>
        <v>0</v>
      </c>
    </row>
    <row r="297" spans="13:14" ht="15.75" customHeight="1">
      <c r="M297" s="1"/>
      <c r="N297" s="3">
        <f t="shared" si="3"/>
        <v>0</v>
      </c>
    </row>
    <row r="298" spans="13:14" ht="15.75" customHeight="1">
      <c r="M298" s="1"/>
      <c r="N298" s="3">
        <f t="shared" si="3"/>
        <v>0</v>
      </c>
    </row>
    <row r="299" spans="13:14" ht="15.75" customHeight="1">
      <c r="M299" s="1"/>
      <c r="N299" s="3">
        <f t="shared" si="3"/>
        <v>0</v>
      </c>
    </row>
    <row r="300" spans="13:14" ht="15.75" customHeight="1">
      <c r="M300" s="1"/>
      <c r="N300" s="3">
        <f t="shared" si="3"/>
        <v>0</v>
      </c>
    </row>
    <row r="301" spans="13:14" ht="15.75" customHeight="1">
      <c r="M301" s="1"/>
      <c r="N301" s="3">
        <f t="shared" si="3"/>
        <v>0</v>
      </c>
    </row>
    <row r="302" spans="13:14" ht="15.75" customHeight="1">
      <c r="M302" s="1"/>
      <c r="N302" s="3">
        <f t="shared" si="3"/>
        <v>0</v>
      </c>
    </row>
    <row r="303" spans="13:14" ht="15.75" customHeight="1">
      <c r="M303" s="1"/>
      <c r="N303" s="3">
        <f t="shared" si="3"/>
        <v>0</v>
      </c>
    </row>
    <row r="304" spans="13:14" ht="15.75" customHeight="1">
      <c r="M304" s="1"/>
      <c r="N304" s="3">
        <f t="shared" si="3"/>
        <v>0</v>
      </c>
    </row>
    <row r="305" spans="13:14" ht="15.75" customHeight="1">
      <c r="M305" s="1"/>
      <c r="N305" s="3">
        <f t="shared" si="3"/>
        <v>0</v>
      </c>
    </row>
    <row r="306" spans="13:14" ht="15.75" customHeight="1">
      <c r="M306" s="1"/>
      <c r="N306" s="3">
        <f t="shared" si="3"/>
        <v>0</v>
      </c>
    </row>
    <row r="307" spans="13:14" ht="15.75" customHeight="1">
      <c r="M307" s="1"/>
      <c r="N307" s="3">
        <f t="shared" si="3"/>
        <v>0</v>
      </c>
    </row>
    <row r="308" spans="13:14" ht="15.75" customHeight="1">
      <c r="M308" s="1"/>
      <c r="N308" s="3">
        <f t="shared" si="3"/>
        <v>0</v>
      </c>
    </row>
    <row r="309" spans="13:14" ht="15.75" customHeight="1">
      <c r="M309" s="1"/>
      <c r="N309" s="3">
        <f t="shared" si="3"/>
        <v>0</v>
      </c>
    </row>
    <row r="310" spans="13:14" ht="15.75" customHeight="1">
      <c r="M310" s="1"/>
      <c r="N310" s="3">
        <f t="shared" si="3"/>
        <v>0</v>
      </c>
    </row>
    <row r="311" spans="13:14" ht="15.75" customHeight="1">
      <c r="M311" s="1"/>
      <c r="N311" s="3">
        <f t="shared" si="3"/>
        <v>0</v>
      </c>
    </row>
    <row r="312" spans="13:14" ht="15.75" customHeight="1">
      <c r="M312" s="1"/>
      <c r="N312" s="3">
        <f t="shared" si="3"/>
        <v>0</v>
      </c>
    </row>
    <row r="313" spans="13:14" ht="15.75" customHeight="1">
      <c r="M313" s="1"/>
      <c r="N313" s="3">
        <f t="shared" si="3"/>
        <v>0</v>
      </c>
    </row>
    <row r="314" spans="13:14" ht="15.75" customHeight="1">
      <c r="M314" s="1"/>
      <c r="N314" s="3">
        <f t="shared" si="3"/>
        <v>0</v>
      </c>
    </row>
    <row r="315" spans="13:14" ht="15.75" customHeight="1">
      <c r="M315" s="1"/>
      <c r="N315" s="3">
        <f t="shared" si="3"/>
        <v>0</v>
      </c>
    </row>
    <row r="316" spans="13:14" ht="15.75" customHeight="1">
      <c r="M316" s="1"/>
      <c r="N316" s="3">
        <f t="shared" si="3"/>
        <v>0</v>
      </c>
    </row>
    <row r="317" spans="13:14" ht="15.75" customHeight="1">
      <c r="M317" s="1"/>
      <c r="N317" s="3">
        <f t="shared" si="3"/>
        <v>0</v>
      </c>
    </row>
    <row r="318" spans="13:14" ht="15.75" customHeight="1">
      <c r="M318" s="1"/>
      <c r="N318" s="3">
        <f t="shared" si="3"/>
        <v>0</v>
      </c>
    </row>
    <row r="319" spans="13:14" ht="15.75" customHeight="1">
      <c r="M319" s="1"/>
      <c r="N319" s="3">
        <f t="shared" si="3"/>
        <v>0</v>
      </c>
    </row>
    <row r="320" spans="13:14" ht="15.75" customHeight="1">
      <c r="M320" s="1"/>
      <c r="N320" s="3">
        <f t="shared" si="3"/>
        <v>0</v>
      </c>
    </row>
    <row r="321" spans="13:14" ht="15.75" customHeight="1">
      <c r="M321" s="1"/>
      <c r="N321" s="3">
        <f t="shared" si="3"/>
        <v>0</v>
      </c>
    </row>
    <row r="322" spans="13:14" ht="15.75" customHeight="1">
      <c r="M322" s="1"/>
      <c r="N322" s="3">
        <f t="shared" si="3"/>
        <v>0</v>
      </c>
    </row>
    <row r="323" spans="13:14" ht="15.75" customHeight="1">
      <c r="M323" s="1"/>
      <c r="N323" s="3">
        <f t="shared" si="3"/>
        <v>0</v>
      </c>
    </row>
    <row r="324" spans="13:14" ht="15.75" customHeight="1">
      <c r="M324" s="1"/>
      <c r="N324" s="3">
        <f aca="true" t="shared" si="4" ref="N324:N387">SUM(E324:L324)</f>
        <v>0</v>
      </c>
    </row>
    <row r="325" spans="13:14" ht="15.75" customHeight="1">
      <c r="M325" s="1"/>
      <c r="N325" s="3">
        <f t="shared" si="4"/>
        <v>0</v>
      </c>
    </row>
    <row r="326" spans="13:14" ht="15.75" customHeight="1">
      <c r="M326" s="1"/>
      <c r="N326" s="3">
        <f t="shared" si="4"/>
        <v>0</v>
      </c>
    </row>
    <row r="327" spans="13:14" ht="15.75" customHeight="1">
      <c r="M327" s="1"/>
      <c r="N327" s="3">
        <f t="shared" si="4"/>
        <v>0</v>
      </c>
    </row>
    <row r="328" spans="13:14" ht="15.75" customHeight="1">
      <c r="M328" s="1"/>
      <c r="N328" s="3">
        <f t="shared" si="4"/>
        <v>0</v>
      </c>
    </row>
    <row r="329" spans="13:14" ht="15.75" customHeight="1">
      <c r="M329" s="1"/>
      <c r="N329" s="3">
        <f t="shared" si="4"/>
        <v>0</v>
      </c>
    </row>
    <row r="330" spans="13:14" ht="15.75" customHeight="1">
      <c r="M330" s="1"/>
      <c r="N330" s="3">
        <f t="shared" si="4"/>
        <v>0</v>
      </c>
    </row>
    <row r="331" spans="13:14" ht="15.75" customHeight="1">
      <c r="M331" s="1"/>
      <c r="N331" s="3">
        <f t="shared" si="4"/>
        <v>0</v>
      </c>
    </row>
    <row r="332" spans="13:14" ht="15.75" customHeight="1">
      <c r="M332" s="1"/>
      <c r="N332" s="3">
        <f t="shared" si="4"/>
        <v>0</v>
      </c>
    </row>
    <row r="333" spans="13:14" ht="15.75" customHeight="1">
      <c r="M333" s="1"/>
      <c r="N333" s="3">
        <f t="shared" si="4"/>
        <v>0</v>
      </c>
    </row>
    <row r="334" spans="13:14" ht="15.75" customHeight="1">
      <c r="M334" s="1"/>
      <c r="N334" s="3">
        <f t="shared" si="4"/>
        <v>0</v>
      </c>
    </row>
    <row r="335" spans="13:14" ht="15.75" customHeight="1">
      <c r="M335" s="1"/>
      <c r="N335" s="3">
        <f t="shared" si="4"/>
        <v>0</v>
      </c>
    </row>
    <row r="336" spans="13:14" ht="15.75" customHeight="1">
      <c r="M336" s="1"/>
      <c r="N336" s="3">
        <f t="shared" si="4"/>
        <v>0</v>
      </c>
    </row>
    <row r="337" spans="13:14" ht="15.75" customHeight="1">
      <c r="M337" s="1"/>
      <c r="N337" s="3">
        <f t="shared" si="4"/>
        <v>0</v>
      </c>
    </row>
    <row r="338" spans="13:14" ht="15.75" customHeight="1">
      <c r="M338" s="1"/>
      <c r="N338" s="3">
        <f t="shared" si="4"/>
        <v>0</v>
      </c>
    </row>
    <row r="339" spans="13:14" ht="15.75" customHeight="1">
      <c r="M339" s="1"/>
      <c r="N339" s="3">
        <f t="shared" si="4"/>
        <v>0</v>
      </c>
    </row>
    <row r="340" spans="13:14" ht="15.75" customHeight="1">
      <c r="M340" s="1"/>
      <c r="N340" s="3">
        <f t="shared" si="4"/>
        <v>0</v>
      </c>
    </row>
    <row r="341" spans="13:14" ht="15.75" customHeight="1">
      <c r="M341" s="1"/>
      <c r="N341" s="3">
        <f t="shared" si="4"/>
        <v>0</v>
      </c>
    </row>
    <row r="342" spans="13:14" ht="15.75" customHeight="1">
      <c r="M342" s="1"/>
      <c r="N342" s="3">
        <f t="shared" si="4"/>
        <v>0</v>
      </c>
    </row>
    <row r="343" spans="13:14" ht="15.75" customHeight="1">
      <c r="M343" s="1"/>
      <c r="N343" s="3">
        <f t="shared" si="4"/>
        <v>0</v>
      </c>
    </row>
    <row r="344" spans="13:14" ht="15.75" customHeight="1">
      <c r="M344" s="1"/>
      <c r="N344" s="3">
        <f t="shared" si="4"/>
        <v>0</v>
      </c>
    </row>
    <row r="345" spans="13:14" ht="15.75" customHeight="1">
      <c r="M345" s="1"/>
      <c r="N345" s="3">
        <f t="shared" si="4"/>
        <v>0</v>
      </c>
    </row>
    <row r="346" spans="13:14" ht="15.75" customHeight="1">
      <c r="M346" s="1"/>
      <c r="N346" s="3">
        <f t="shared" si="4"/>
        <v>0</v>
      </c>
    </row>
    <row r="347" spans="13:14" ht="15.75" customHeight="1">
      <c r="M347" s="1"/>
      <c r="N347" s="3">
        <f t="shared" si="4"/>
        <v>0</v>
      </c>
    </row>
    <row r="348" spans="13:14" ht="15.75" customHeight="1">
      <c r="M348" s="1"/>
      <c r="N348" s="3">
        <f t="shared" si="4"/>
        <v>0</v>
      </c>
    </row>
    <row r="349" spans="13:14" ht="15.75" customHeight="1">
      <c r="M349" s="1"/>
      <c r="N349" s="3">
        <f t="shared" si="4"/>
        <v>0</v>
      </c>
    </row>
    <row r="350" spans="13:14" ht="15.75" customHeight="1">
      <c r="M350" s="1"/>
      <c r="N350" s="3">
        <f t="shared" si="4"/>
        <v>0</v>
      </c>
    </row>
    <row r="351" spans="13:14" ht="15.75" customHeight="1">
      <c r="M351" s="1"/>
      <c r="N351" s="3">
        <f t="shared" si="4"/>
        <v>0</v>
      </c>
    </row>
    <row r="352" spans="13:14" ht="15.75" customHeight="1">
      <c r="M352" s="1"/>
      <c r="N352" s="3">
        <f t="shared" si="4"/>
        <v>0</v>
      </c>
    </row>
    <row r="353" spans="13:14" ht="15.75" customHeight="1">
      <c r="M353" s="1"/>
      <c r="N353" s="3">
        <f t="shared" si="4"/>
        <v>0</v>
      </c>
    </row>
    <row r="354" spans="13:14" ht="15.75" customHeight="1">
      <c r="M354" s="1"/>
      <c r="N354" s="3">
        <f t="shared" si="4"/>
        <v>0</v>
      </c>
    </row>
    <row r="355" spans="13:14" ht="15.75" customHeight="1">
      <c r="M355" s="1"/>
      <c r="N355" s="3">
        <f t="shared" si="4"/>
        <v>0</v>
      </c>
    </row>
    <row r="356" spans="13:14" ht="15.75" customHeight="1">
      <c r="M356" s="1"/>
      <c r="N356" s="3">
        <f t="shared" si="4"/>
        <v>0</v>
      </c>
    </row>
    <row r="357" spans="13:14" ht="15.75" customHeight="1">
      <c r="M357" s="1"/>
      <c r="N357" s="3">
        <f t="shared" si="4"/>
        <v>0</v>
      </c>
    </row>
    <row r="358" spans="13:14" ht="15.75" customHeight="1">
      <c r="M358" s="1"/>
      <c r="N358" s="3">
        <f t="shared" si="4"/>
        <v>0</v>
      </c>
    </row>
    <row r="359" spans="13:14" ht="15.75" customHeight="1">
      <c r="M359" s="1"/>
      <c r="N359" s="3">
        <f t="shared" si="4"/>
        <v>0</v>
      </c>
    </row>
    <row r="360" spans="13:14" ht="15.75" customHeight="1">
      <c r="M360" s="1"/>
      <c r="N360" s="3">
        <f t="shared" si="4"/>
        <v>0</v>
      </c>
    </row>
    <row r="361" spans="13:14" ht="15.75" customHeight="1">
      <c r="M361" s="1"/>
      <c r="N361" s="3">
        <f t="shared" si="4"/>
        <v>0</v>
      </c>
    </row>
    <row r="362" spans="13:14" ht="15.75" customHeight="1">
      <c r="M362" s="1"/>
      <c r="N362" s="3">
        <f t="shared" si="4"/>
        <v>0</v>
      </c>
    </row>
    <row r="363" spans="13:14" ht="15.75" customHeight="1">
      <c r="M363" s="1"/>
      <c r="N363" s="3">
        <f t="shared" si="4"/>
        <v>0</v>
      </c>
    </row>
    <row r="364" spans="13:14" ht="15.75" customHeight="1">
      <c r="M364" s="1"/>
      <c r="N364" s="3">
        <f t="shared" si="4"/>
        <v>0</v>
      </c>
    </row>
    <row r="365" spans="13:14" ht="15.75" customHeight="1">
      <c r="M365" s="1"/>
      <c r="N365" s="3">
        <f t="shared" si="4"/>
        <v>0</v>
      </c>
    </row>
    <row r="366" spans="13:14" ht="15.75" customHeight="1">
      <c r="M366" s="1"/>
      <c r="N366" s="3">
        <f t="shared" si="4"/>
        <v>0</v>
      </c>
    </row>
    <row r="367" spans="13:14" ht="15.75" customHeight="1">
      <c r="M367" s="1"/>
      <c r="N367" s="3">
        <f t="shared" si="4"/>
        <v>0</v>
      </c>
    </row>
    <row r="368" spans="13:14" ht="15.75" customHeight="1">
      <c r="M368" s="1"/>
      <c r="N368" s="3">
        <f t="shared" si="4"/>
        <v>0</v>
      </c>
    </row>
    <row r="369" spans="13:14" ht="15.75" customHeight="1">
      <c r="M369" s="1"/>
      <c r="N369" s="3">
        <f t="shared" si="4"/>
        <v>0</v>
      </c>
    </row>
    <row r="370" spans="13:14" ht="15.75" customHeight="1">
      <c r="M370" s="1"/>
      <c r="N370" s="3">
        <f t="shared" si="4"/>
        <v>0</v>
      </c>
    </row>
    <row r="371" spans="13:14" ht="15.75" customHeight="1">
      <c r="M371" s="1"/>
      <c r="N371" s="3">
        <f t="shared" si="4"/>
        <v>0</v>
      </c>
    </row>
    <row r="372" spans="13:14" ht="15.75" customHeight="1">
      <c r="M372" s="1"/>
      <c r="N372" s="3">
        <f t="shared" si="4"/>
        <v>0</v>
      </c>
    </row>
    <row r="373" spans="13:14" ht="15.75" customHeight="1">
      <c r="M373" s="1"/>
      <c r="N373" s="3">
        <f t="shared" si="4"/>
        <v>0</v>
      </c>
    </row>
    <row r="374" spans="13:14" ht="15.75" customHeight="1">
      <c r="M374" s="1"/>
      <c r="N374" s="3">
        <f t="shared" si="4"/>
        <v>0</v>
      </c>
    </row>
    <row r="375" spans="13:14" ht="15.75" customHeight="1">
      <c r="M375" s="1"/>
      <c r="N375" s="3">
        <f t="shared" si="4"/>
        <v>0</v>
      </c>
    </row>
    <row r="376" spans="13:14" ht="15.75" customHeight="1">
      <c r="M376" s="1"/>
      <c r="N376" s="3">
        <f t="shared" si="4"/>
        <v>0</v>
      </c>
    </row>
    <row r="377" spans="13:14" ht="15.75" customHeight="1">
      <c r="M377" s="1"/>
      <c r="N377" s="3">
        <f t="shared" si="4"/>
        <v>0</v>
      </c>
    </row>
    <row r="378" spans="13:14" ht="15.75" customHeight="1">
      <c r="M378" s="1"/>
      <c r="N378" s="3">
        <f t="shared" si="4"/>
        <v>0</v>
      </c>
    </row>
    <row r="379" spans="13:14" ht="15.75" customHeight="1">
      <c r="M379" s="1"/>
      <c r="N379" s="3">
        <f t="shared" si="4"/>
        <v>0</v>
      </c>
    </row>
    <row r="380" spans="13:14" ht="15.75" customHeight="1">
      <c r="M380" s="1"/>
      <c r="N380" s="3">
        <f t="shared" si="4"/>
        <v>0</v>
      </c>
    </row>
    <row r="381" spans="13:14" ht="15.75" customHeight="1">
      <c r="M381" s="1"/>
      <c r="N381" s="3">
        <f t="shared" si="4"/>
        <v>0</v>
      </c>
    </row>
    <row r="382" spans="13:14" ht="15.75" customHeight="1">
      <c r="M382" s="1"/>
      <c r="N382" s="3">
        <f t="shared" si="4"/>
        <v>0</v>
      </c>
    </row>
    <row r="383" spans="13:14" ht="15.75" customHeight="1">
      <c r="M383" s="1"/>
      <c r="N383" s="3">
        <f t="shared" si="4"/>
        <v>0</v>
      </c>
    </row>
    <row r="384" spans="13:14" ht="15.75" customHeight="1">
      <c r="M384" s="1"/>
      <c r="N384" s="3">
        <f t="shared" si="4"/>
        <v>0</v>
      </c>
    </row>
    <row r="385" spans="13:14" ht="15.75" customHeight="1">
      <c r="M385" s="1"/>
      <c r="N385" s="3">
        <f t="shared" si="4"/>
        <v>0</v>
      </c>
    </row>
    <row r="386" spans="13:14" ht="15.75" customHeight="1">
      <c r="M386" s="1"/>
      <c r="N386" s="3">
        <f t="shared" si="4"/>
        <v>0</v>
      </c>
    </row>
    <row r="387" spans="13:14" ht="15.75" customHeight="1">
      <c r="M387" s="1"/>
      <c r="N387" s="3">
        <f t="shared" si="4"/>
        <v>0</v>
      </c>
    </row>
    <row r="388" spans="13:14" ht="15.75" customHeight="1">
      <c r="M388" s="1"/>
      <c r="N388" s="3">
        <f aca="true" t="shared" si="5" ref="N388:N451">SUM(E388:L388)</f>
        <v>0</v>
      </c>
    </row>
    <row r="389" spans="13:14" ht="15.75" customHeight="1">
      <c r="M389" s="1"/>
      <c r="N389" s="3">
        <f t="shared" si="5"/>
        <v>0</v>
      </c>
    </row>
    <row r="390" spans="13:14" ht="15.75" customHeight="1">
      <c r="M390" s="1"/>
      <c r="N390" s="3">
        <f t="shared" si="5"/>
        <v>0</v>
      </c>
    </row>
    <row r="391" spans="13:14" ht="15.75" customHeight="1">
      <c r="M391" s="1"/>
      <c r="N391" s="3">
        <f t="shared" si="5"/>
        <v>0</v>
      </c>
    </row>
    <row r="392" spans="13:14" ht="15.75" customHeight="1">
      <c r="M392" s="1"/>
      <c r="N392" s="3">
        <f t="shared" si="5"/>
        <v>0</v>
      </c>
    </row>
    <row r="393" spans="13:14" ht="15.75" customHeight="1">
      <c r="M393" s="1"/>
      <c r="N393" s="3">
        <f t="shared" si="5"/>
        <v>0</v>
      </c>
    </row>
    <row r="394" spans="13:14" ht="15.75" customHeight="1">
      <c r="M394" s="1"/>
      <c r="N394" s="3">
        <f t="shared" si="5"/>
        <v>0</v>
      </c>
    </row>
    <row r="395" spans="13:14" ht="15.75" customHeight="1">
      <c r="M395" s="1"/>
      <c r="N395" s="3">
        <f t="shared" si="5"/>
        <v>0</v>
      </c>
    </row>
    <row r="396" spans="13:14" ht="15.75" customHeight="1">
      <c r="M396" s="1"/>
      <c r="N396" s="3">
        <f t="shared" si="5"/>
        <v>0</v>
      </c>
    </row>
    <row r="397" spans="13:14" ht="15.75" customHeight="1">
      <c r="M397" s="1"/>
      <c r="N397" s="3">
        <f t="shared" si="5"/>
        <v>0</v>
      </c>
    </row>
    <row r="398" spans="13:14" ht="15.75" customHeight="1">
      <c r="M398" s="1"/>
      <c r="N398" s="3">
        <f t="shared" si="5"/>
        <v>0</v>
      </c>
    </row>
    <row r="399" spans="13:14" ht="15.75" customHeight="1">
      <c r="M399" s="1"/>
      <c r="N399" s="3">
        <f t="shared" si="5"/>
        <v>0</v>
      </c>
    </row>
    <row r="400" spans="13:14" ht="15.75" customHeight="1">
      <c r="M400" s="1"/>
      <c r="N400" s="3">
        <f t="shared" si="5"/>
        <v>0</v>
      </c>
    </row>
    <row r="401" spans="13:14" ht="15.75" customHeight="1">
      <c r="M401" s="1"/>
      <c r="N401" s="3">
        <f t="shared" si="5"/>
        <v>0</v>
      </c>
    </row>
    <row r="402" spans="13:14" ht="15.75" customHeight="1">
      <c r="M402" s="1"/>
      <c r="N402" s="3">
        <f t="shared" si="5"/>
        <v>0</v>
      </c>
    </row>
    <row r="403" spans="13:14" ht="15.75" customHeight="1">
      <c r="M403" s="1"/>
      <c r="N403" s="3">
        <f t="shared" si="5"/>
        <v>0</v>
      </c>
    </row>
    <row r="404" spans="13:14" ht="15.75" customHeight="1">
      <c r="M404" s="1"/>
      <c r="N404" s="3">
        <f t="shared" si="5"/>
        <v>0</v>
      </c>
    </row>
    <row r="405" spans="13:14" ht="15.75" customHeight="1">
      <c r="M405" s="1"/>
      <c r="N405" s="3">
        <f t="shared" si="5"/>
        <v>0</v>
      </c>
    </row>
    <row r="406" spans="13:14" ht="15.75" customHeight="1">
      <c r="M406" s="1"/>
      <c r="N406" s="3">
        <f t="shared" si="5"/>
        <v>0</v>
      </c>
    </row>
    <row r="407" spans="13:14" ht="15.75" customHeight="1">
      <c r="M407" s="1"/>
      <c r="N407" s="3">
        <f t="shared" si="5"/>
        <v>0</v>
      </c>
    </row>
    <row r="408" spans="13:14" ht="15.75" customHeight="1">
      <c r="M408" s="1"/>
      <c r="N408" s="3">
        <f t="shared" si="5"/>
        <v>0</v>
      </c>
    </row>
    <row r="409" spans="13:14" ht="15.75" customHeight="1">
      <c r="M409" s="1"/>
      <c r="N409" s="3">
        <f t="shared" si="5"/>
        <v>0</v>
      </c>
    </row>
    <row r="410" spans="13:14" ht="15.75" customHeight="1">
      <c r="M410" s="1"/>
      <c r="N410" s="3">
        <f t="shared" si="5"/>
        <v>0</v>
      </c>
    </row>
    <row r="411" spans="13:14" ht="15.75" customHeight="1">
      <c r="M411" s="1"/>
      <c r="N411" s="3">
        <f t="shared" si="5"/>
        <v>0</v>
      </c>
    </row>
    <row r="412" spans="13:14" ht="15.75" customHeight="1">
      <c r="M412" s="1"/>
      <c r="N412" s="3">
        <f t="shared" si="5"/>
        <v>0</v>
      </c>
    </row>
    <row r="413" spans="13:14" ht="15.75" customHeight="1">
      <c r="M413" s="1"/>
      <c r="N413" s="3">
        <f t="shared" si="5"/>
        <v>0</v>
      </c>
    </row>
    <row r="414" spans="13:14" ht="15.75" customHeight="1">
      <c r="M414" s="1"/>
      <c r="N414" s="3">
        <f t="shared" si="5"/>
        <v>0</v>
      </c>
    </row>
    <row r="415" spans="13:14" ht="15.75" customHeight="1">
      <c r="M415" s="1"/>
      <c r="N415" s="3">
        <f t="shared" si="5"/>
        <v>0</v>
      </c>
    </row>
    <row r="416" spans="13:14" ht="15.75" customHeight="1">
      <c r="M416" s="1"/>
      <c r="N416" s="3">
        <f t="shared" si="5"/>
        <v>0</v>
      </c>
    </row>
    <row r="417" spans="13:14" ht="15.75" customHeight="1">
      <c r="M417" s="1"/>
      <c r="N417" s="3">
        <f t="shared" si="5"/>
        <v>0</v>
      </c>
    </row>
    <row r="418" spans="13:14" ht="15.75" customHeight="1">
      <c r="M418" s="1"/>
      <c r="N418" s="3">
        <f t="shared" si="5"/>
        <v>0</v>
      </c>
    </row>
    <row r="419" spans="13:14" ht="15.75" customHeight="1">
      <c r="M419" s="1"/>
      <c r="N419" s="3">
        <f t="shared" si="5"/>
        <v>0</v>
      </c>
    </row>
    <row r="420" spans="13:14" ht="15.75" customHeight="1">
      <c r="M420" s="1"/>
      <c r="N420" s="3">
        <f t="shared" si="5"/>
        <v>0</v>
      </c>
    </row>
    <row r="421" spans="13:14" ht="15.75" customHeight="1">
      <c r="M421" s="1"/>
      <c r="N421" s="3">
        <f t="shared" si="5"/>
        <v>0</v>
      </c>
    </row>
    <row r="422" spans="13:14" ht="15.75" customHeight="1">
      <c r="M422" s="1"/>
      <c r="N422" s="3">
        <f t="shared" si="5"/>
        <v>0</v>
      </c>
    </row>
    <row r="423" spans="13:14" ht="15.75" customHeight="1">
      <c r="M423" s="1"/>
      <c r="N423" s="3">
        <f t="shared" si="5"/>
        <v>0</v>
      </c>
    </row>
    <row r="424" spans="13:14" ht="15.75" customHeight="1">
      <c r="M424" s="1"/>
      <c r="N424" s="3">
        <f t="shared" si="5"/>
        <v>0</v>
      </c>
    </row>
    <row r="425" spans="13:14" ht="15.75" customHeight="1">
      <c r="M425" s="1"/>
      <c r="N425" s="3">
        <f t="shared" si="5"/>
        <v>0</v>
      </c>
    </row>
    <row r="426" spans="13:14" ht="15.75" customHeight="1">
      <c r="M426" s="1"/>
      <c r="N426" s="3">
        <f t="shared" si="5"/>
        <v>0</v>
      </c>
    </row>
    <row r="427" spans="13:14" ht="15.75" customHeight="1">
      <c r="M427" s="1"/>
      <c r="N427" s="3">
        <f t="shared" si="5"/>
        <v>0</v>
      </c>
    </row>
    <row r="428" spans="13:14" ht="15.75" customHeight="1">
      <c r="M428" s="1"/>
      <c r="N428" s="3">
        <f t="shared" si="5"/>
        <v>0</v>
      </c>
    </row>
    <row r="429" spans="13:14" ht="15.75" customHeight="1">
      <c r="M429" s="1"/>
      <c r="N429" s="3">
        <f t="shared" si="5"/>
        <v>0</v>
      </c>
    </row>
    <row r="430" spans="13:14" ht="15.75" customHeight="1">
      <c r="M430" s="1"/>
      <c r="N430" s="3">
        <f t="shared" si="5"/>
        <v>0</v>
      </c>
    </row>
    <row r="431" spans="13:14" ht="15.75" customHeight="1">
      <c r="M431" s="1"/>
      <c r="N431" s="3">
        <f t="shared" si="5"/>
        <v>0</v>
      </c>
    </row>
    <row r="432" spans="13:14" ht="15.75" customHeight="1">
      <c r="M432" s="1"/>
      <c r="N432" s="3">
        <f t="shared" si="5"/>
        <v>0</v>
      </c>
    </row>
    <row r="433" spans="13:14" ht="15.75" customHeight="1">
      <c r="M433" s="1"/>
      <c r="N433" s="3">
        <f t="shared" si="5"/>
        <v>0</v>
      </c>
    </row>
    <row r="434" spans="13:14" ht="15.75" customHeight="1">
      <c r="M434" s="1"/>
      <c r="N434" s="3">
        <f t="shared" si="5"/>
        <v>0</v>
      </c>
    </row>
    <row r="435" spans="13:14" ht="15.75" customHeight="1">
      <c r="M435" s="1"/>
      <c r="N435" s="3">
        <f t="shared" si="5"/>
        <v>0</v>
      </c>
    </row>
    <row r="436" spans="13:14" ht="15.75" customHeight="1">
      <c r="M436" s="1"/>
      <c r="N436" s="3">
        <f t="shared" si="5"/>
        <v>0</v>
      </c>
    </row>
    <row r="437" spans="13:14" ht="15.75" customHeight="1">
      <c r="M437" s="1"/>
      <c r="N437" s="3">
        <f t="shared" si="5"/>
        <v>0</v>
      </c>
    </row>
    <row r="438" spans="13:14" ht="15.75" customHeight="1">
      <c r="M438" s="1"/>
      <c r="N438" s="3">
        <f t="shared" si="5"/>
        <v>0</v>
      </c>
    </row>
    <row r="439" spans="13:14" ht="15.75" customHeight="1">
      <c r="M439" s="1"/>
      <c r="N439" s="3">
        <f t="shared" si="5"/>
        <v>0</v>
      </c>
    </row>
    <row r="440" spans="13:14" ht="15.75" customHeight="1">
      <c r="M440" s="1"/>
      <c r="N440" s="3">
        <f t="shared" si="5"/>
        <v>0</v>
      </c>
    </row>
    <row r="441" spans="13:14" ht="15.75" customHeight="1">
      <c r="M441" s="1"/>
      <c r="N441" s="3">
        <f t="shared" si="5"/>
        <v>0</v>
      </c>
    </row>
    <row r="442" spans="13:14" ht="15.75" customHeight="1">
      <c r="M442" s="1"/>
      <c r="N442" s="3">
        <f t="shared" si="5"/>
        <v>0</v>
      </c>
    </row>
    <row r="443" spans="13:14" ht="15.75" customHeight="1">
      <c r="M443" s="1"/>
      <c r="N443" s="3">
        <f t="shared" si="5"/>
        <v>0</v>
      </c>
    </row>
    <row r="444" spans="13:14" ht="15.75" customHeight="1">
      <c r="M444" s="1"/>
      <c r="N444" s="3">
        <f t="shared" si="5"/>
        <v>0</v>
      </c>
    </row>
    <row r="445" spans="13:14" ht="15.75" customHeight="1">
      <c r="M445" s="1"/>
      <c r="N445" s="3">
        <f t="shared" si="5"/>
        <v>0</v>
      </c>
    </row>
    <row r="446" spans="13:14" ht="15.75" customHeight="1">
      <c r="M446" s="1"/>
      <c r="N446" s="3">
        <f t="shared" si="5"/>
        <v>0</v>
      </c>
    </row>
    <row r="447" spans="13:14" ht="15.75" customHeight="1">
      <c r="M447" s="1"/>
      <c r="N447" s="3">
        <f t="shared" si="5"/>
        <v>0</v>
      </c>
    </row>
    <row r="448" spans="13:14" ht="15.75" customHeight="1">
      <c r="M448" s="1"/>
      <c r="N448" s="3">
        <f t="shared" si="5"/>
        <v>0</v>
      </c>
    </row>
    <row r="449" spans="13:14" ht="15.75" customHeight="1">
      <c r="M449" s="1"/>
      <c r="N449" s="3">
        <f t="shared" si="5"/>
        <v>0</v>
      </c>
    </row>
    <row r="450" spans="13:14" ht="15.75" customHeight="1">
      <c r="M450" s="1"/>
      <c r="N450" s="3">
        <f t="shared" si="5"/>
        <v>0</v>
      </c>
    </row>
    <row r="451" spans="13:14" ht="15.75" customHeight="1">
      <c r="M451" s="1"/>
      <c r="N451" s="3">
        <f t="shared" si="5"/>
        <v>0</v>
      </c>
    </row>
    <row r="452" spans="13:14" ht="15.75" customHeight="1">
      <c r="M452" s="1"/>
      <c r="N452" s="3">
        <f aca="true" t="shared" si="6" ref="N452:N515">SUM(E452:L452)</f>
        <v>0</v>
      </c>
    </row>
    <row r="453" spans="13:14" ht="15.75" customHeight="1">
      <c r="M453" s="1"/>
      <c r="N453" s="3">
        <f t="shared" si="6"/>
        <v>0</v>
      </c>
    </row>
    <row r="454" spans="13:14" ht="15.75" customHeight="1">
      <c r="M454" s="1"/>
      <c r="N454" s="3">
        <f t="shared" si="6"/>
        <v>0</v>
      </c>
    </row>
    <row r="455" spans="13:14" ht="15.75" customHeight="1">
      <c r="M455" s="1"/>
      <c r="N455" s="3">
        <f t="shared" si="6"/>
        <v>0</v>
      </c>
    </row>
    <row r="456" spans="13:14" ht="15.75" customHeight="1">
      <c r="M456" s="1"/>
      <c r="N456" s="3">
        <f t="shared" si="6"/>
        <v>0</v>
      </c>
    </row>
    <row r="457" spans="13:14" ht="15.75" customHeight="1">
      <c r="M457" s="1"/>
      <c r="N457" s="3">
        <f t="shared" si="6"/>
        <v>0</v>
      </c>
    </row>
    <row r="458" spans="13:14" ht="15.75" customHeight="1">
      <c r="M458" s="1"/>
      <c r="N458" s="3">
        <f t="shared" si="6"/>
        <v>0</v>
      </c>
    </row>
    <row r="459" spans="13:14" ht="15.75" customHeight="1">
      <c r="M459" s="1"/>
      <c r="N459" s="3">
        <f t="shared" si="6"/>
        <v>0</v>
      </c>
    </row>
    <row r="460" spans="13:14" ht="15.75" customHeight="1">
      <c r="M460" s="1"/>
      <c r="N460" s="3">
        <f t="shared" si="6"/>
        <v>0</v>
      </c>
    </row>
    <row r="461" spans="13:14" ht="15.75" customHeight="1">
      <c r="M461" s="1"/>
      <c r="N461" s="3">
        <f t="shared" si="6"/>
        <v>0</v>
      </c>
    </row>
    <row r="462" spans="13:14" ht="15.75" customHeight="1">
      <c r="M462" s="1"/>
      <c r="N462" s="3">
        <f t="shared" si="6"/>
        <v>0</v>
      </c>
    </row>
    <row r="463" spans="13:14" ht="15.75" customHeight="1">
      <c r="M463" s="1"/>
      <c r="N463" s="3">
        <f t="shared" si="6"/>
        <v>0</v>
      </c>
    </row>
    <row r="464" spans="13:14" ht="15.75" customHeight="1">
      <c r="M464" s="1"/>
      <c r="N464" s="3">
        <f t="shared" si="6"/>
        <v>0</v>
      </c>
    </row>
    <row r="465" spans="13:14" ht="15.75" customHeight="1">
      <c r="M465" s="1"/>
      <c r="N465" s="3">
        <f t="shared" si="6"/>
        <v>0</v>
      </c>
    </row>
    <row r="466" spans="13:14" ht="15.75" customHeight="1">
      <c r="M466" s="1"/>
      <c r="N466" s="3">
        <f t="shared" si="6"/>
        <v>0</v>
      </c>
    </row>
    <row r="467" spans="13:14" ht="15.75" customHeight="1">
      <c r="M467" s="1"/>
      <c r="N467" s="3">
        <f t="shared" si="6"/>
        <v>0</v>
      </c>
    </row>
    <row r="468" spans="13:14" ht="15.75" customHeight="1">
      <c r="M468" s="1"/>
      <c r="N468" s="3">
        <f t="shared" si="6"/>
        <v>0</v>
      </c>
    </row>
    <row r="469" spans="13:14" ht="15.75" customHeight="1">
      <c r="M469" s="1"/>
      <c r="N469" s="3">
        <f t="shared" si="6"/>
        <v>0</v>
      </c>
    </row>
    <row r="470" spans="13:14" ht="15.75" customHeight="1">
      <c r="M470" s="1"/>
      <c r="N470" s="3">
        <f t="shared" si="6"/>
        <v>0</v>
      </c>
    </row>
    <row r="471" spans="13:14" ht="15.75" customHeight="1">
      <c r="M471" s="1"/>
      <c r="N471" s="3">
        <f t="shared" si="6"/>
        <v>0</v>
      </c>
    </row>
    <row r="472" spans="13:14" ht="15.75" customHeight="1">
      <c r="M472" s="1"/>
      <c r="N472" s="3">
        <f t="shared" si="6"/>
        <v>0</v>
      </c>
    </row>
    <row r="473" spans="13:14" ht="15.75" customHeight="1">
      <c r="M473" s="1"/>
      <c r="N473" s="3">
        <f t="shared" si="6"/>
        <v>0</v>
      </c>
    </row>
    <row r="474" spans="13:14" ht="15.75" customHeight="1">
      <c r="M474" s="1"/>
      <c r="N474" s="3">
        <f t="shared" si="6"/>
        <v>0</v>
      </c>
    </row>
    <row r="475" spans="13:14" ht="15.75" customHeight="1">
      <c r="M475" s="1"/>
      <c r="N475" s="3">
        <f t="shared" si="6"/>
        <v>0</v>
      </c>
    </row>
    <row r="476" spans="13:14" ht="15.75" customHeight="1">
      <c r="M476" s="1"/>
      <c r="N476" s="3">
        <f t="shared" si="6"/>
        <v>0</v>
      </c>
    </row>
    <row r="477" spans="13:14" ht="15.75" customHeight="1">
      <c r="M477" s="1"/>
      <c r="N477" s="3">
        <f t="shared" si="6"/>
        <v>0</v>
      </c>
    </row>
    <row r="478" spans="13:14" ht="15.75" customHeight="1">
      <c r="M478" s="1"/>
      <c r="N478" s="3">
        <f t="shared" si="6"/>
        <v>0</v>
      </c>
    </row>
    <row r="479" spans="13:14" ht="15.75" customHeight="1">
      <c r="M479" s="1"/>
      <c r="N479" s="3">
        <f t="shared" si="6"/>
        <v>0</v>
      </c>
    </row>
    <row r="480" spans="13:14" ht="15.75" customHeight="1">
      <c r="M480" s="1"/>
      <c r="N480" s="3">
        <f t="shared" si="6"/>
        <v>0</v>
      </c>
    </row>
    <row r="481" spans="13:14" ht="15.75" customHeight="1">
      <c r="M481" s="1"/>
      <c r="N481" s="3">
        <f t="shared" si="6"/>
        <v>0</v>
      </c>
    </row>
    <row r="482" spans="13:14" ht="15.75" customHeight="1">
      <c r="M482" s="1"/>
      <c r="N482" s="3">
        <f t="shared" si="6"/>
        <v>0</v>
      </c>
    </row>
    <row r="483" spans="13:14" ht="15.75" customHeight="1">
      <c r="M483" s="1"/>
      <c r="N483" s="3">
        <f t="shared" si="6"/>
        <v>0</v>
      </c>
    </row>
    <row r="484" spans="13:14" ht="15.75" customHeight="1">
      <c r="M484" s="1"/>
      <c r="N484" s="3">
        <f t="shared" si="6"/>
        <v>0</v>
      </c>
    </row>
    <row r="485" spans="13:14" ht="15.75" customHeight="1">
      <c r="M485" s="1"/>
      <c r="N485" s="3">
        <f t="shared" si="6"/>
        <v>0</v>
      </c>
    </row>
    <row r="486" spans="13:14" ht="15.75" customHeight="1">
      <c r="M486" s="1"/>
      <c r="N486" s="3">
        <f t="shared" si="6"/>
        <v>0</v>
      </c>
    </row>
    <row r="487" spans="13:14" ht="15.75" customHeight="1">
      <c r="M487" s="1"/>
      <c r="N487" s="3">
        <f t="shared" si="6"/>
        <v>0</v>
      </c>
    </row>
    <row r="488" spans="13:14" ht="15.75" customHeight="1">
      <c r="M488" s="1"/>
      <c r="N488" s="3">
        <f t="shared" si="6"/>
        <v>0</v>
      </c>
    </row>
    <row r="489" spans="13:14" ht="15.75" customHeight="1">
      <c r="M489" s="1"/>
      <c r="N489" s="3">
        <f t="shared" si="6"/>
        <v>0</v>
      </c>
    </row>
    <row r="490" spans="13:14" ht="15.75" customHeight="1">
      <c r="M490" s="1"/>
      <c r="N490" s="3">
        <f t="shared" si="6"/>
        <v>0</v>
      </c>
    </row>
    <row r="491" spans="13:14" ht="15.75" customHeight="1">
      <c r="M491" s="1"/>
      <c r="N491" s="3">
        <f t="shared" si="6"/>
        <v>0</v>
      </c>
    </row>
    <row r="492" spans="13:14" ht="15.75" customHeight="1">
      <c r="M492" s="1"/>
      <c r="N492" s="3">
        <f t="shared" si="6"/>
        <v>0</v>
      </c>
    </row>
    <row r="493" spans="13:14" ht="15.75" customHeight="1">
      <c r="M493" s="1"/>
      <c r="N493" s="3">
        <f t="shared" si="6"/>
        <v>0</v>
      </c>
    </row>
    <row r="494" spans="13:14" ht="15.75" customHeight="1">
      <c r="M494" s="1"/>
      <c r="N494" s="3">
        <f t="shared" si="6"/>
        <v>0</v>
      </c>
    </row>
    <row r="495" spans="13:14" ht="15.75" customHeight="1">
      <c r="M495" s="1"/>
      <c r="N495" s="3">
        <f t="shared" si="6"/>
        <v>0</v>
      </c>
    </row>
    <row r="496" spans="13:14" ht="15.75" customHeight="1">
      <c r="M496" s="1"/>
      <c r="N496" s="3">
        <f t="shared" si="6"/>
        <v>0</v>
      </c>
    </row>
    <row r="497" spans="13:14" ht="15.75" customHeight="1">
      <c r="M497" s="1"/>
      <c r="N497" s="3">
        <f t="shared" si="6"/>
        <v>0</v>
      </c>
    </row>
    <row r="498" spans="13:14" ht="15.75" customHeight="1">
      <c r="M498" s="1"/>
      <c r="N498" s="3">
        <f t="shared" si="6"/>
        <v>0</v>
      </c>
    </row>
    <row r="499" spans="13:14" ht="15.75" customHeight="1">
      <c r="M499" s="1"/>
      <c r="N499" s="3">
        <f t="shared" si="6"/>
        <v>0</v>
      </c>
    </row>
    <row r="500" spans="13:14" ht="15.75" customHeight="1">
      <c r="M500" s="1"/>
      <c r="N500" s="3">
        <f t="shared" si="6"/>
        <v>0</v>
      </c>
    </row>
    <row r="501" spans="13:14" ht="15.75" customHeight="1">
      <c r="M501" s="1"/>
      <c r="N501" s="3">
        <f t="shared" si="6"/>
        <v>0</v>
      </c>
    </row>
    <row r="502" spans="13:14" ht="15.75" customHeight="1">
      <c r="M502" s="1"/>
      <c r="N502" s="3">
        <f t="shared" si="6"/>
        <v>0</v>
      </c>
    </row>
    <row r="503" spans="13:14" ht="15.75" customHeight="1">
      <c r="M503" s="1"/>
      <c r="N503" s="3">
        <f t="shared" si="6"/>
        <v>0</v>
      </c>
    </row>
    <row r="504" spans="13:14" ht="15.75" customHeight="1">
      <c r="M504" s="1"/>
      <c r="N504" s="3">
        <f t="shared" si="6"/>
        <v>0</v>
      </c>
    </row>
    <row r="505" spans="13:14" ht="15.75" customHeight="1">
      <c r="M505" s="1"/>
      <c r="N505" s="3">
        <f t="shared" si="6"/>
        <v>0</v>
      </c>
    </row>
    <row r="506" spans="13:14" ht="15.75" customHeight="1">
      <c r="M506" s="1"/>
      <c r="N506" s="3">
        <f t="shared" si="6"/>
        <v>0</v>
      </c>
    </row>
    <row r="507" spans="13:14" ht="15.75" customHeight="1">
      <c r="M507" s="1"/>
      <c r="N507" s="3">
        <f t="shared" si="6"/>
        <v>0</v>
      </c>
    </row>
    <row r="508" spans="13:14" ht="15.75" customHeight="1">
      <c r="M508" s="1"/>
      <c r="N508" s="3">
        <f t="shared" si="6"/>
        <v>0</v>
      </c>
    </row>
    <row r="509" spans="13:14" ht="15.75" customHeight="1">
      <c r="M509" s="1"/>
      <c r="N509" s="3">
        <f t="shared" si="6"/>
        <v>0</v>
      </c>
    </row>
    <row r="510" spans="13:14" ht="15.75" customHeight="1">
      <c r="M510" s="1"/>
      <c r="N510" s="3">
        <f t="shared" si="6"/>
        <v>0</v>
      </c>
    </row>
    <row r="511" spans="13:14" ht="15.75" customHeight="1">
      <c r="M511" s="1"/>
      <c r="N511" s="3">
        <f t="shared" si="6"/>
        <v>0</v>
      </c>
    </row>
    <row r="512" spans="13:14" ht="15.75" customHeight="1">
      <c r="M512" s="1"/>
      <c r="N512" s="3">
        <f t="shared" si="6"/>
        <v>0</v>
      </c>
    </row>
    <row r="513" spans="13:14" ht="15.75" customHeight="1">
      <c r="M513" s="1"/>
      <c r="N513" s="3">
        <f t="shared" si="6"/>
        <v>0</v>
      </c>
    </row>
    <row r="514" spans="13:14" ht="15.75" customHeight="1">
      <c r="M514" s="1"/>
      <c r="N514" s="3">
        <f t="shared" si="6"/>
        <v>0</v>
      </c>
    </row>
    <row r="515" spans="13:14" ht="15.75" customHeight="1">
      <c r="M515" s="1"/>
      <c r="N515" s="3">
        <f t="shared" si="6"/>
        <v>0</v>
      </c>
    </row>
    <row r="516" spans="13:14" ht="15.75" customHeight="1">
      <c r="M516" s="1"/>
      <c r="N516" s="3">
        <f aca="true" t="shared" si="7" ref="N516:N579">SUM(E516:L516)</f>
        <v>0</v>
      </c>
    </row>
    <row r="517" spans="13:14" ht="15.75" customHeight="1">
      <c r="M517" s="1"/>
      <c r="N517" s="3">
        <f t="shared" si="7"/>
        <v>0</v>
      </c>
    </row>
    <row r="518" spans="13:14" ht="15.75" customHeight="1">
      <c r="M518" s="1"/>
      <c r="N518" s="3">
        <f t="shared" si="7"/>
        <v>0</v>
      </c>
    </row>
    <row r="519" spans="13:14" ht="15.75" customHeight="1">
      <c r="M519" s="1"/>
      <c r="N519" s="3">
        <f t="shared" si="7"/>
        <v>0</v>
      </c>
    </row>
    <row r="520" spans="13:14" ht="15.75" customHeight="1">
      <c r="M520" s="1"/>
      <c r="N520" s="3">
        <f t="shared" si="7"/>
        <v>0</v>
      </c>
    </row>
    <row r="521" spans="13:14" ht="15.75" customHeight="1">
      <c r="M521" s="1"/>
      <c r="N521" s="3">
        <f t="shared" si="7"/>
        <v>0</v>
      </c>
    </row>
    <row r="522" spans="13:14" ht="15.75" customHeight="1">
      <c r="M522" s="1"/>
      <c r="N522" s="3">
        <f t="shared" si="7"/>
        <v>0</v>
      </c>
    </row>
    <row r="523" spans="13:14" ht="15.75" customHeight="1">
      <c r="M523" s="1"/>
      <c r="N523" s="3">
        <f t="shared" si="7"/>
        <v>0</v>
      </c>
    </row>
    <row r="524" spans="13:14" ht="15.75" customHeight="1">
      <c r="M524" s="1"/>
      <c r="N524" s="3">
        <f t="shared" si="7"/>
        <v>0</v>
      </c>
    </row>
    <row r="525" spans="13:14" ht="15.75" customHeight="1">
      <c r="M525" s="1"/>
      <c r="N525" s="3">
        <f t="shared" si="7"/>
        <v>0</v>
      </c>
    </row>
    <row r="526" spans="13:14" ht="15.75" customHeight="1">
      <c r="M526" s="1"/>
      <c r="N526" s="3">
        <f t="shared" si="7"/>
        <v>0</v>
      </c>
    </row>
    <row r="527" spans="13:14" ht="15.75" customHeight="1">
      <c r="M527" s="1"/>
      <c r="N527" s="3">
        <f t="shared" si="7"/>
        <v>0</v>
      </c>
    </row>
    <row r="528" spans="13:14" ht="15.75" customHeight="1">
      <c r="M528" s="1"/>
      <c r="N528" s="3">
        <f t="shared" si="7"/>
        <v>0</v>
      </c>
    </row>
    <row r="529" spans="13:14" ht="15.75" customHeight="1">
      <c r="M529" s="1"/>
      <c r="N529" s="3">
        <f t="shared" si="7"/>
        <v>0</v>
      </c>
    </row>
    <row r="530" spans="13:14" ht="15.75" customHeight="1">
      <c r="M530" s="1"/>
      <c r="N530" s="3">
        <f t="shared" si="7"/>
        <v>0</v>
      </c>
    </row>
    <row r="531" spans="13:14" ht="15.75" customHeight="1">
      <c r="M531" s="1"/>
      <c r="N531" s="3">
        <f t="shared" si="7"/>
        <v>0</v>
      </c>
    </row>
    <row r="532" spans="13:14" ht="15.75" customHeight="1">
      <c r="M532" s="1"/>
      <c r="N532" s="3">
        <f t="shared" si="7"/>
        <v>0</v>
      </c>
    </row>
    <row r="533" spans="13:14" ht="15.75" customHeight="1">
      <c r="M533" s="1"/>
      <c r="N533" s="3">
        <f t="shared" si="7"/>
        <v>0</v>
      </c>
    </row>
    <row r="534" spans="13:14" ht="15.75" customHeight="1">
      <c r="M534" s="1"/>
      <c r="N534" s="3">
        <f t="shared" si="7"/>
        <v>0</v>
      </c>
    </row>
    <row r="535" spans="13:14" ht="15.75" customHeight="1">
      <c r="M535" s="1"/>
      <c r="N535" s="3">
        <f t="shared" si="7"/>
        <v>0</v>
      </c>
    </row>
    <row r="536" spans="13:14" ht="15.75" customHeight="1">
      <c r="M536" s="1"/>
      <c r="N536" s="3">
        <f t="shared" si="7"/>
        <v>0</v>
      </c>
    </row>
    <row r="537" spans="13:14" ht="15.75" customHeight="1">
      <c r="M537" s="1"/>
      <c r="N537" s="3">
        <f t="shared" si="7"/>
        <v>0</v>
      </c>
    </row>
    <row r="538" spans="13:14" ht="15.75" customHeight="1">
      <c r="M538" s="1"/>
      <c r="N538" s="3">
        <f t="shared" si="7"/>
        <v>0</v>
      </c>
    </row>
    <row r="539" spans="13:14" ht="15.75" customHeight="1">
      <c r="M539" s="1"/>
      <c r="N539" s="3">
        <f t="shared" si="7"/>
        <v>0</v>
      </c>
    </row>
    <row r="540" spans="13:14" ht="15.75" customHeight="1">
      <c r="M540" s="1"/>
      <c r="N540" s="3">
        <f t="shared" si="7"/>
        <v>0</v>
      </c>
    </row>
    <row r="541" spans="13:14" ht="15.75" customHeight="1">
      <c r="M541" s="1"/>
      <c r="N541" s="3">
        <f t="shared" si="7"/>
        <v>0</v>
      </c>
    </row>
    <row r="542" spans="13:14" ht="15.75" customHeight="1">
      <c r="M542" s="1"/>
      <c r="N542" s="3">
        <f t="shared" si="7"/>
        <v>0</v>
      </c>
    </row>
    <row r="543" spans="13:14" ht="15.75" customHeight="1">
      <c r="M543" s="1"/>
      <c r="N543" s="3">
        <f t="shared" si="7"/>
        <v>0</v>
      </c>
    </row>
    <row r="544" spans="13:14" ht="15.75" customHeight="1">
      <c r="M544" s="1"/>
      <c r="N544" s="3">
        <f t="shared" si="7"/>
        <v>0</v>
      </c>
    </row>
    <row r="545" spans="13:14" ht="15.75" customHeight="1">
      <c r="M545" s="1"/>
      <c r="N545" s="3">
        <f t="shared" si="7"/>
        <v>0</v>
      </c>
    </row>
    <row r="546" spans="13:14" ht="15.75" customHeight="1">
      <c r="M546" s="1"/>
      <c r="N546" s="3">
        <f t="shared" si="7"/>
        <v>0</v>
      </c>
    </row>
    <row r="547" spans="13:14" ht="15.75" customHeight="1">
      <c r="M547" s="1"/>
      <c r="N547" s="3">
        <f t="shared" si="7"/>
        <v>0</v>
      </c>
    </row>
    <row r="548" spans="13:14" ht="15.75" customHeight="1">
      <c r="M548" s="1"/>
      <c r="N548" s="3">
        <f t="shared" si="7"/>
        <v>0</v>
      </c>
    </row>
    <row r="549" spans="13:14" ht="15.75" customHeight="1">
      <c r="M549" s="1"/>
      <c r="N549" s="3">
        <f t="shared" si="7"/>
        <v>0</v>
      </c>
    </row>
    <row r="550" spans="13:14" ht="15.75" customHeight="1">
      <c r="M550" s="1"/>
      <c r="N550" s="3">
        <f t="shared" si="7"/>
        <v>0</v>
      </c>
    </row>
    <row r="551" spans="13:14" ht="15.75" customHeight="1">
      <c r="M551" s="1"/>
      <c r="N551" s="3">
        <f t="shared" si="7"/>
        <v>0</v>
      </c>
    </row>
    <row r="552" spans="13:14" ht="15.75" customHeight="1">
      <c r="M552" s="1"/>
      <c r="N552" s="3">
        <f t="shared" si="7"/>
        <v>0</v>
      </c>
    </row>
    <row r="553" spans="13:14" ht="15.75" customHeight="1">
      <c r="M553" s="1"/>
      <c r="N553" s="3">
        <f t="shared" si="7"/>
        <v>0</v>
      </c>
    </row>
    <row r="554" spans="13:14" ht="15.75" customHeight="1">
      <c r="M554" s="1"/>
      <c r="N554" s="3">
        <f t="shared" si="7"/>
        <v>0</v>
      </c>
    </row>
    <row r="555" spans="13:14" ht="15.75" customHeight="1">
      <c r="M555" s="1"/>
      <c r="N555" s="3">
        <f t="shared" si="7"/>
        <v>0</v>
      </c>
    </row>
    <row r="556" spans="13:14" ht="15.75" customHeight="1">
      <c r="M556" s="1"/>
      <c r="N556" s="3">
        <f t="shared" si="7"/>
        <v>0</v>
      </c>
    </row>
    <row r="557" spans="13:14" ht="15.75" customHeight="1">
      <c r="M557" s="1"/>
      <c r="N557" s="3">
        <f t="shared" si="7"/>
        <v>0</v>
      </c>
    </row>
    <row r="558" spans="13:14" ht="15.75" customHeight="1">
      <c r="M558" s="1"/>
      <c r="N558" s="3">
        <f t="shared" si="7"/>
        <v>0</v>
      </c>
    </row>
    <row r="559" spans="13:14" ht="15.75" customHeight="1">
      <c r="M559" s="1"/>
      <c r="N559" s="3">
        <f t="shared" si="7"/>
        <v>0</v>
      </c>
    </row>
    <row r="560" spans="13:14" ht="15.75" customHeight="1">
      <c r="M560" s="1"/>
      <c r="N560" s="3">
        <f t="shared" si="7"/>
        <v>0</v>
      </c>
    </row>
    <row r="561" spans="13:14" ht="15.75" customHeight="1">
      <c r="M561" s="1"/>
      <c r="N561" s="3">
        <f t="shared" si="7"/>
        <v>0</v>
      </c>
    </row>
    <row r="562" spans="13:14" ht="15.75" customHeight="1">
      <c r="M562" s="1"/>
      <c r="N562" s="3">
        <f t="shared" si="7"/>
        <v>0</v>
      </c>
    </row>
    <row r="563" spans="13:14" ht="15.75" customHeight="1">
      <c r="M563" s="1"/>
      <c r="N563" s="3">
        <f t="shared" si="7"/>
        <v>0</v>
      </c>
    </row>
    <row r="564" spans="13:14" ht="15.75" customHeight="1">
      <c r="M564" s="1"/>
      <c r="N564" s="3">
        <f t="shared" si="7"/>
        <v>0</v>
      </c>
    </row>
    <row r="565" spans="13:14" ht="15.75" customHeight="1">
      <c r="M565" s="1"/>
      <c r="N565" s="3">
        <f t="shared" si="7"/>
        <v>0</v>
      </c>
    </row>
    <row r="566" spans="13:14" ht="15.75" customHeight="1">
      <c r="M566" s="1"/>
      <c r="N566" s="3">
        <f t="shared" si="7"/>
        <v>0</v>
      </c>
    </row>
    <row r="567" spans="13:14" ht="15.75" customHeight="1">
      <c r="M567" s="1"/>
      <c r="N567" s="3">
        <f t="shared" si="7"/>
        <v>0</v>
      </c>
    </row>
    <row r="568" spans="13:14" ht="15.75" customHeight="1">
      <c r="M568" s="1"/>
      <c r="N568" s="3">
        <f t="shared" si="7"/>
        <v>0</v>
      </c>
    </row>
    <row r="569" spans="13:14" ht="15.75" customHeight="1">
      <c r="M569" s="1"/>
      <c r="N569" s="3">
        <f t="shared" si="7"/>
        <v>0</v>
      </c>
    </row>
    <row r="570" spans="13:14" ht="15.75" customHeight="1">
      <c r="M570" s="1"/>
      <c r="N570" s="3">
        <f t="shared" si="7"/>
        <v>0</v>
      </c>
    </row>
    <row r="571" spans="13:14" ht="15.75" customHeight="1">
      <c r="M571" s="1"/>
      <c r="N571" s="3">
        <f t="shared" si="7"/>
        <v>0</v>
      </c>
    </row>
    <row r="572" spans="13:14" ht="15.75" customHeight="1">
      <c r="M572" s="1"/>
      <c r="N572" s="3">
        <f t="shared" si="7"/>
        <v>0</v>
      </c>
    </row>
    <row r="573" spans="13:14" ht="15.75" customHeight="1">
      <c r="M573" s="1"/>
      <c r="N573" s="3">
        <f t="shared" si="7"/>
        <v>0</v>
      </c>
    </row>
    <row r="574" spans="13:14" ht="15.75" customHeight="1">
      <c r="M574" s="1"/>
      <c r="N574" s="3">
        <f t="shared" si="7"/>
        <v>0</v>
      </c>
    </row>
    <row r="575" spans="13:14" ht="15.75" customHeight="1">
      <c r="M575" s="1"/>
      <c r="N575" s="3">
        <f t="shared" si="7"/>
        <v>0</v>
      </c>
    </row>
    <row r="576" spans="13:14" ht="15.75" customHeight="1">
      <c r="M576" s="1"/>
      <c r="N576" s="3">
        <f t="shared" si="7"/>
        <v>0</v>
      </c>
    </row>
    <row r="577" spans="13:14" ht="15.75" customHeight="1">
      <c r="M577" s="1"/>
      <c r="N577" s="3">
        <f t="shared" si="7"/>
        <v>0</v>
      </c>
    </row>
    <row r="578" spans="13:14" ht="15.75" customHeight="1">
      <c r="M578" s="1"/>
      <c r="N578" s="3">
        <f t="shared" si="7"/>
        <v>0</v>
      </c>
    </row>
    <row r="579" spans="13:14" ht="15.75" customHeight="1">
      <c r="M579" s="1"/>
      <c r="N579" s="3">
        <f t="shared" si="7"/>
        <v>0</v>
      </c>
    </row>
    <row r="580" spans="13:14" ht="15.75" customHeight="1">
      <c r="M580" s="1"/>
      <c r="N580" s="3">
        <f aca="true" t="shared" si="8" ref="N580:N643">SUM(E580:L580)</f>
        <v>0</v>
      </c>
    </row>
    <row r="581" spans="13:14" ht="15.75" customHeight="1">
      <c r="M581" s="1"/>
      <c r="N581" s="3">
        <f t="shared" si="8"/>
        <v>0</v>
      </c>
    </row>
    <row r="582" spans="13:14" ht="15.75" customHeight="1">
      <c r="M582" s="1"/>
      <c r="N582" s="3">
        <f t="shared" si="8"/>
        <v>0</v>
      </c>
    </row>
    <row r="583" spans="13:14" ht="15.75" customHeight="1">
      <c r="M583" s="1"/>
      <c r="N583" s="3">
        <f t="shared" si="8"/>
        <v>0</v>
      </c>
    </row>
    <row r="584" spans="13:14" ht="15.75" customHeight="1">
      <c r="M584" s="1"/>
      <c r="N584" s="3">
        <f t="shared" si="8"/>
        <v>0</v>
      </c>
    </row>
    <row r="585" spans="13:14" ht="15.75" customHeight="1">
      <c r="M585" s="1"/>
      <c r="N585" s="3">
        <f t="shared" si="8"/>
        <v>0</v>
      </c>
    </row>
    <row r="586" spans="13:14" ht="15.75" customHeight="1">
      <c r="M586" s="1"/>
      <c r="N586" s="3">
        <f t="shared" si="8"/>
        <v>0</v>
      </c>
    </row>
    <row r="587" spans="13:14" ht="15.75" customHeight="1">
      <c r="M587" s="1"/>
      <c r="N587" s="3">
        <f t="shared" si="8"/>
        <v>0</v>
      </c>
    </row>
    <row r="588" spans="13:14" ht="15.75" customHeight="1">
      <c r="M588" s="1"/>
      <c r="N588" s="3">
        <f t="shared" si="8"/>
        <v>0</v>
      </c>
    </row>
    <row r="589" spans="13:14" ht="15.75" customHeight="1">
      <c r="M589" s="1"/>
      <c r="N589" s="3">
        <f t="shared" si="8"/>
        <v>0</v>
      </c>
    </row>
    <row r="590" spans="13:14" ht="15.75" customHeight="1">
      <c r="M590" s="1"/>
      <c r="N590" s="3">
        <f t="shared" si="8"/>
        <v>0</v>
      </c>
    </row>
    <row r="591" spans="13:14" ht="15.75" customHeight="1">
      <c r="M591" s="1"/>
      <c r="N591" s="3">
        <f t="shared" si="8"/>
        <v>0</v>
      </c>
    </row>
    <row r="592" spans="13:14" ht="15.75" customHeight="1">
      <c r="M592" s="1"/>
      <c r="N592" s="3">
        <f t="shared" si="8"/>
        <v>0</v>
      </c>
    </row>
    <row r="593" spans="13:14" ht="15.75" customHeight="1">
      <c r="M593" s="1"/>
      <c r="N593" s="3">
        <f t="shared" si="8"/>
        <v>0</v>
      </c>
    </row>
    <row r="594" spans="13:14" ht="15.75" customHeight="1">
      <c r="M594" s="1"/>
      <c r="N594" s="3">
        <f t="shared" si="8"/>
        <v>0</v>
      </c>
    </row>
    <row r="595" spans="13:14" ht="15.75" customHeight="1">
      <c r="M595" s="1"/>
      <c r="N595" s="3">
        <f t="shared" si="8"/>
        <v>0</v>
      </c>
    </row>
    <row r="596" spans="13:14" ht="15.75" customHeight="1">
      <c r="M596" s="1"/>
      <c r="N596" s="3">
        <f t="shared" si="8"/>
        <v>0</v>
      </c>
    </row>
    <row r="597" spans="13:14" ht="15.75" customHeight="1">
      <c r="M597" s="1"/>
      <c r="N597" s="3">
        <f t="shared" si="8"/>
        <v>0</v>
      </c>
    </row>
    <row r="598" spans="13:14" ht="15.75" customHeight="1">
      <c r="M598" s="1"/>
      <c r="N598" s="3">
        <f t="shared" si="8"/>
        <v>0</v>
      </c>
    </row>
    <row r="599" spans="13:14" ht="15.75" customHeight="1">
      <c r="M599" s="1"/>
      <c r="N599" s="3">
        <f t="shared" si="8"/>
        <v>0</v>
      </c>
    </row>
    <row r="600" spans="13:14" ht="15.75" customHeight="1">
      <c r="M600" s="1"/>
      <c r="N600" s="3">
        <f t="shared" si="8"/>
        <v>0</v>
      </c>
    </row>
    <row r="601" spans="13:14" ht="15.75" customHeight="1">
      <c r="M601" s="1"/>
      <c r="N601" s="3">
        <f t="shared" si="8"/>
        <v>0</v>
      </c>
    </row>
    <row r="602" spans="13:14" ht="15.75" customHeight="1">
      <c r="M602" s="1"/>
      <c r="N602" s="3">
        <f t="shared" si="8"/>
        <v>0</v>
      </c>
    </row>
    <row r="603" spans="13:14" ht="15.75" customHeight="1">
      <c r="M603" s="1"/>
      <c r="N603" s="3">
        <f t="shared" si="8"/>
        <v>0</v>
      </c>
    </row>
    <row r="604" spans="13:14" ht="15.75" customHeight="1">
      <c r="M604" s="1"/>
      <c r="N604" s="3">
        <f t="shared" si="8"/>
        <v>0</v>
      </c>
    </row>
    <row r="605" spans="13:14" ht="15.75" customHeight="1">
      <c r="M605" s="1"/>
      <c r="N605" s="3">
        <f t="shared" si="8"/>
        <v>0</v>
      </c>
    </row>
    <row r="606" spans="13:14" ht="15.75" customHeight="1">
      <c r="M606" s="1"/>
      <c r="N606" s="3">
        <f t="shared" si="8"/>
        <v>0</v>
      </c>
    </row>
    <row r="607" spans="13:14" ht="15.75" customHeight="1">
      <c r="M607" s="1"/>
      <c r="N607" s="3">
        <f t="shared" si="8"/>
        <v>0</v>
      </c>
    </row>
    <row r="608" spans="13:14" ht="15.75" customHeight="1">
      <c r="M608" s="1"/>
      <c r="N608" s="3">
        <f t="shared" si="8"/>
        <v>0</v>
      </c>
    </row>
    <row r="609" spans="13:14" ht="15.75" customHeight="1">
      <c r="M609" s="1"/>
      <c r="N609" s="3">
        <f t="shared" si="8"/>
        <v>0</v>
      </c>
    </row>
    <row r="610" spans="13:14" ht="15.75" customHeight="1">
      <c r="M610" s="1"/>
      <c r="N610" s="3">
        <f t="shared" si="8"/>
        <v>0</v>
      </c>
    </row>
    <row r="611" spans="13:14" ht="15.75" customHeight="1">
      <c r="M611" s="1"/>
      <c r="N611" s="3">
        <f t="shared" si="8"/>
        <v>0</v>
      </c>
    </row>
    <row r="612" spans="13:14" ht="15.75" customHeight="1">
      <c r="M612" s="1"/>
      <c r="N612" s="3">
        <f t="shared" si="8"/>
        <v>0</v>
      </c>
    </row>
    <row r="613" spans="13:14" ht="15.75" customHeight="1">
      <c r="M613" s="1"/>
      <c r="N613" s="3">
        <f t="shared" si="8"/>
        <v>0</v>
      </c>
    </row>
    <row r="614" spans="13:14" ht="15.75" customHeight="1">
      <c r="M614" s="1"/>
      <c r="N614" s="3">
        <f t="shared" si="8"/>
        <v>0</v>
      </c>
    </row>
    <row r="615" spans="13:14" ht="15.75" customHeight="1">
      <c r="M615" s="1"/>
      <c r="N615" s="3">
        <f t="shared" si="8"/>
        <v>0</v>
      </c>
    </row>
    <row r="616" spans="13:14" ht="15.75" customHeight="1">
      <c r="M616" s="1"/>
      <c r="N616" s="3">
        <f t="shared" si="8"/>
        <v>0</v>
      </c>
    </row>
    <row r="617" spans="13:14" ht="15.75" customHeight="1">
      <c r="M617" s="1"/>
      <c r="N617" s="3">
        <f t="shared" si="8"/>
        <v>0</v>
      </c>
    </row>
    <row r="618" spans="13:14" ht="15.75" customHeight="1">
      <c r="M618" s="1"/>
      <c r="N618" s="3">
        <f t="shared" si="8"/>
        <v>0</v>
      </c>
    </row>
    <row r="619" spans="13:14" ht="15.75" customHeight="1">
      <c r="M619" s="1"/>
      <c r="N619" s="3">
        <f t="shared" si="8"/>
        <v>0</v>
      </c>
    </row>
    <row r="620" spans="13:14" ht="15.75" customHeight="1">
      <c r="M620" s="1"/>
      <c r="N620" s="3">
        <f t="shared" si="8"/>
        <v>0</v>
      </c>
    </row>
    <row r="621" spans="13:14" ht="15.75" customHeight="1">
      <c r="M621" s="1"/>
      <c r="N621" s="3">
        <f t="shared" si="8"/>
        <v>0</v>
      </c>
    </row>
    <row r="622" spans="13:14" ht="15.75" customHeight="1">
      <c r="M622" s="1"/>
      <c r="N622" s="3">
        <f t="shared" si="8"/>
        <v>0</v>
      </c>
    </row>
    <row r="623" spans="13:14" ht="15.75" customHeight="1">
      <c r="M623" s="1"/>
      <c r="N623" s="3">
        <f t="shared" si="8"/>
        <v>0</v>
      </c>
    </row>
    <row r="624" spans="13:14" ht="15.75" customHeight="1">
      <c r="M624" s="1"/>
      <c r="N624" s="3">
        <f t="shared" si="8"/>
        <v>0</v>
      </c>
    </row>
    <row r="625" spans="13:14" ht="15.75" customHeight="1">
      <c r="M625" s="1"/>
      <c r="N625" s="3">
        <f t="shared" si="8"/>
        <v>0</v>
      </c>
    </row>
    <row r="626" spans="13:14" ht="15.75" customHeight="1">
      <c r="M626" s="1"/>
      <c r="N626" s="3">
        <f t="shared" si="8"/>
        <v>0</v>
      </c>
    </row>
    <row r="627" spans="13:14" ht="15.75" customHeight="1">
      <c r="M627" s="1"/>
      <c r="N627" s="3">
        <f t="shared" si="8"/>
        <v>0</v>
      </c>
    </row>
    <row r="628" spans="13:14" ht="15.75" customHeight="1">
      <c r="M628" s="1"/>
      <c r="N628" s="3">
        <f t="shared" si="8"/>
        <v>0</v>
      </c>
    </row>
    <row r="629" spans="13:14" ht="15.75" customHeight="1">
      <c r="M629" s="1"/>
      <c r="N629" s="3">
        <f t="shared" si="8"/>
        <v>0</v>
      </c>
    </row>
    <row r="630" spans="13:14" ht="15.75" customHeight="1">
      <c r="M630" s="1"/>
      <c r="N630" s="3">
        <f t="shared" si="8"/>
        <v>0</v>
      </c>
    </row>
    <row r="631" spans="13:14" ht="15.75" customHeight="1">
      <c r="M631" s="1"/>
      <c r="N631" s="3">
        <f t="shared" si="8"/>
        <v>0</v>
      </c>
    </row>
    <row r="632" spans="13:14" ht="15.75" customHeight="1">
      <c r="M632" s="1"/>
      <c r="N632" s="3">
        <f t="shared" si="8"/>
        <v>0</v>
      </c>
    </row>
    <row r="633" spans="13:14" ht="15.75" customHeight="1">
      <c r="M633" s="1"/>
      <c r="N633" s="3">
        <f t="shared" si="8"/>
        <v>0</v>
      </c>
    </row>
    <row r="634" spans="13:14" ht="15.75" customHeight="1">
      <c r="M634" s="1"/>
      <c r="N634" s="3">
        <f t="shared" si="8"/>
        <v>0</v>
      </c>
    </row>
    <row r="635" spans="13:14" ht="15.75" customHeight="1">
      <c r="M635" s="1"/>
      <c r="N635" s="3">
        <f t="shared" si="8"/>
        <v>0</v>
      </c>
    </row>
    <row r="636" spans="13:14" ht="15.75" customHeight="1">
      <c r="M636" s="1"/>
      <c r="N636" s="3">
        <f t="shared" si="8"/>
        <v>0</v>
      </c>
    </row>
    <row r="637" spans="13:14" ht="15.75" customHeight="1">
      <c r="M637" s="1"/>
      <c r="N637" s="3">
        <f t="shared" si="8"/>
        <v>0</v>
      </c>
    </row>
    <row r="638" spans="13:14" ht="15.75" customHeight="1">
      <c r="M638" s="1"/>
      <c r="N638" s="3">
        <f t="shared" si="8"/>
        <v>0</v>
      </c>
    </row>
    <row r="639" spans="13:14" ht="15.75" customHeight="1">
      <c r="M639" s="1"/>
      <c r="N639" s="3">
        <f t="shared" si="8"/>
        <v>0</v>
      </c>
    </row>
    <row r="640" spans="13:14" ht="15.75" customHeight="1">
      <c r="M640" s="1"/>
      <c r="N640" s="3">
        <f t="shared" si="8"/>
        <v>0</v>
      </c>
    </row>
    <row r="641" spans="13:14" ht="15.75" customHeight="1">
      <c r="M641" s="1"/>
      <c r="N641" s="3">
        <f t="shared" si="8"/>
        <v>0</v>
      </c>
    </row>
    <row r="642" spans="13:14" ht="15.75" customHeight="1">
      <c r="M642" s="1"/>
      <c r="N642" s="3">
        <f t="shared" si="8"/>
        <v>0</v>
      </c>
    </row>
    <row r="643" spans="13:14" ht="15.75" customHeight="1">
      <c r="M643" s="1"/>
      <c r="N643" s="3">
        <f t="shared" si="8"/>
        <v>0</v>
      </c>
    </row>
    <row r="644" spans="13:14" ht="15.75" customHeight="1">
      <c r="M644" s="1"/>
      <c r="N644" s="3">
        <f aca="true" t="shared" si="9" ref="N644:N707">SUM(E644:L644)</f>
        <v>0</v>
      </c>
    </row>
    <row r="645" spans="13:14" ht="15.75" customHeight="1">
      <c r="M645" s="1"/>
      <c r="N645" s="3">
        <f t="shared" si="9"/>
        <v>0</v>
      </c>
    </row>
    <row r="646" spans="13:14" ht="15.75" customHeight="1">
      <c r="M646" s="1"/>
      <c r="N646" s="3">
        <f t="shared" si="9"/>
        <v>0</v>
      </c>
    </row>
    <row r="647" spans="13:14" ht="15.75" customHeight="1">
      <c r="M647" s="1"/>
      <c r="N647" s="3">
        <f t="shared" si="9"/>
        <v>0</v>
      </c>
    </row>
    <row r="648" spans="13:14" ht="15.75" customHeight="1">
      <c r="M648" s="1"/>
      <c r="N648" s="3">
        <f t="shared" si="9"/>
        <v>0</v>
      </c>
    </row>
    <row r="649" spans="13:14" ht="15.75" customHeight="1">
      <c r="M649" s="1"/>
      <c r="N649" s="3">
        <f t="shared" si="9"/>
        <v>0</v>
      </c>
    </row>
    <row r="650" spans="13:14" ht="15.75" customHeight="1">
      <c r="M650" s="1"/>
      <c r="N650" s="3">
        <f t="shared" si="9"/>
        <v>0</v>
      </c>
    </row>
    <row r="651" spans="13:14" ht="15.75" customHeight="1">
      <c r="M651" s="1"/>
      <c r="N651" s="3">
        <f t="shared" si="9"/>
        <v>0</v>
      </c>
    </row>
    <row r="652" spans="13:14" ht="15.75" customHeight="1">
      <c r="M652" s="1"/>
      <c r="N652" s="3">
        <f t="shared" si="9"/>
        <v>0</v>
      </c>
    </row>
    <row r="653" spans="13:14" ht="15.75" customHeight="1">
      <c r="M653" s="1"/>
      <c r="N653" s="3">
        <f t="shared" si="9"/>
        <v>0</v>
      </c>
    </row>
    <row r="654" spans="13:14" ht="15.75" customHeight="1">
      <c r="M654" s="1"/>
      <c r="N654" s="3">
        <f t="shared" si="9"/>
        <v>0</v>
      </c>
    </row>
    <row r="655" spans="13:14" ht="15.75" customHeight="1">
      <c r="M655" s="1"/>
      <c r="N655" s="3">
        <f t="shared" si="9"/>
        <v>0</v>
      </c>
    </row>
    <row r="656" spans="13:14" ht="15.75" customHeight="1">
      <c r="M656" s="1"/>
      <c r="N656" s="3">
        <f t="shared" si="9"/>
        <v>0</v>
      </c>
    </row>
    <row r="657" spans="13:14" ht="15.75" customHeight="1">
      <c r="M657" s="1"/>
      <c r="N657" s="3">
        <f t="shared" si="9"/>
        <v>0</v>
      </c>
    </row>
    <row r="658" spans="13:14" ht="15.75" customHeight="1">
      <c r="M658" s="1"/>
      <c r="N658" s="3">
        <f t="shared" si="9"/>
        <v>0</v>
      </c>
    </row>
    <row r="659" spans="13:14" ht="15.75" customHeight="1">
      <c r="M659" s="1"/>
      <c r="N659" s="3">
        <f t="shared" si="9"/>
        <v>0</v>
      </c>
    </row>
    <row r="660" spans="13:14" ht="15.75" customHeight="1">
      <c r="M660" s="1"/>
      <c r="N660" s="3">
        <f t="shared" si="9"/>
        <v>0</v>
      </c>
    </row>
    <row r="661" spans="13:14" ht="15.75" customHeight="1">
      <c r="M661" s="1"/>
      <c r="N661" s="3">
        <f t="shared" si="9"/>
        <v>0</v>
      </c>
    </row>
    <row r="662" spans="13:14" ht="15.75" customHeight="1">
      <c r="M662" s="1"/>
      <c r="N662" s="3">
        <f t="shared" si="9"/>
        <v>0</v>
      </c>
    </row>
    <row r="663" spans="13:14" ht="15.75" customHeight="1">
      <c r="M663" s="1"/>
      <c r="N663" s="3">
        <f t="shared" si="9"/>
        <v>0</v>
      </c>
    </row>
    <row r="664" spans="13:14" ht="15.75" customHeight="1">
      <c r="M664" s="1"/>
      <c r="N664" s="3">
        <f t="shared" si="9"/>
        <v>0</v>
      </c>
    </row>
    <row r="665" spans="13:14" ht="15.75" customHeight="1">
      <c r="M665" s="1"/>
      <c r="N665" s="3">
        <f t="shared" si="9"/>
        <v>0</v>
      </c>
    </row>
    <row r="666" spans="13:14" ht="15.75" customHeight="1">
      <c r="M666" s="1"/>
      <c r="N666" s="3">
        <f t="shared" si="9"/>
        <v>0</v>
      </c>
    </row>
    <row r="667" spans="13:14" ht="15.75" customHeight="1">
      <c r="M667" s="1"/>
      <c r="N667" s="3">
        <f t="shared" si="9"/>
        <v>0</v>
      </c>
    </row>
    <row r="668" spans="13:14" ht="15.75" customHeight="1">
      <c r="M668" s="1"/>
      <c r="N668" s="3">
        <f t="shared" si="9"/>
        <v>0</v>
      </c>
    </row>
    <row r="669" spans="13:14" ht="15.75" customHeight="1">
      <c r="M669" s="1"/>
      <c r="N669" s="3">
        <f t="shared" si="9"/>
        <v>0</v>
      </c>
    </row>
    <row r="670" spans="13:14" ht="15.75" customHeight="1">
      <c r="M670" s="1"/>
      <c r="N670" s="3">
        <f t="shared" si="9"/>
        <v>0</v>
      </c>
    </row>
    <row r="671" spans="13:14" ht="15.75" customHeight="1">
      <c r="M671" s="1"/>
      <c r="N671" s="3">
        <f t="shared" si="9"/>
        <v>0</v>
      </c>
    </row>
    <row r="672" spans="13:14" ht="15.75" customHeight="1">
      <c r="M672" s="1"/>
      <c r="N672" s="3">
        <f t="shared" si="9"/>
        <v>0</v>
      </c>
    </row>
    <row r="673" spans="13:14" ht="15.75" customHeight="1">
      <c r="M673" s="1"/>
      <c r="N673" s="3">
        <f t="shared" si="9"/>
        <v>0</v>
      </c>
    </row>
    <row r="674" spans="13:14" ht="15.75" customHeight="1">
      <c r="M674" s="1"/>
      <c r="N674" s="3">
        <f t="shared" si="9"/>
        <v>0</v>
      </c>
    </row>
    <row r="675" spans="13:14" ht="15.75" customHeight="1">
      <c r="M675" s="1"/>
      <c r="N675" s="3">
        <f t="shared" si="9"/>
        <v>0</v>
      </c>
    </row>
    <row r="676" spans="13:14" ht="15.75" customHeight="1">
      <c r="M676" s="1"/>
      <c r="N676" s="3">
        <f t="shared" si="9"/>
        <v>0</v>
      </c>
    </row>
    <row r="677" spans="13:14" ht="15.75" customHeight="1">
      <c r="M677" s="1"/>
      <c r="N677" s="3">
        <f t="shared" si="9"/>
        <v>0</v>
      </c>
    </row>
    <row r="678" spans="13:14" ht="15.75" customHeight="1">
      <c r="M678" s="1"/>
      <c r="N678" s="3">
        <f t="shared" si="9"/>
        <v>0</v>
      </c>
    </row>
    <row r="679" spans="13:14" ht="15.75" customHeight="1">
      <c r="M679" s="1"/>
      <c r="N679" s="3">
        <f t="shared" si="9"/>
        <v>0</v>
      </c>
    </row>
    <row r="680" spans="13:14" ht="15.75" customHeight="1">
      <c r="M680" s="1"/>
      <c r="N680" s="3">
        <f t="shared" si="9"/>
        <v>0</v>
      </c>
    </row>
    <row r="681" spans="13:14" ht="15.75" customHeight="1">
      <c r="M681" s="1"/>
      <c r="N681" s="3">
        <f t="shared" si="9"/>
        <v>0</v>
      </c>
    </row>
    <row r="682" spans="13:14" ht="15.75" customHeight="1">
      <c r="M682" s="1"/>
      <c r="N682" s="3">
        <f t="shared" si="9"/>
        <v>0</v>
      </c>
    </row>
    <row r="683" spans="13:14" ht="15.75" customHeight="1">
      <c r="M683" s="1"/>
      <c r="N683" s="3">
        <f t="shared" si="9"/>
        <v>0</v>
      </c>
    </row>
    <row r="684" spans="13:14" ht="15.75" customHeight="1">
      <c r="M684" s="1"/>
      <c r="N684" s="3">
        <f t="shared" si="9"/>
        <v>0</v>
      </c>
    </row>
    <row r="685" spans="13:14" ht="15.75" customHeight="1">
      <c r="M685" s="1"/>
      <c r="N685" s="3">
        <f t="shared" si="9"/>
        <v>0</v>
      </c>
    </row>
    <row r="686" spans="13:14" ht="15.75" customHeight="1">
      <c r="M686" s="1"/>
      <c r="N686" s="3">
        <f t="shared" si="9"/>
        <v>0</v>
      </c>
    </row>
    <row r="687" spans="13:14" ht="15.75" customHeight="1">
      <c r="M687" s="1"/>
      <c r="N687" s="3">
        <f t="shared" si="9"/>
        <v>0</v>
      </c>
    </row>
    <row r="688" spans="13:14" ht="15.75" customHeight="1">
      <c r="M688" s="1"/>
      <c r="N688" s="3">
        <f t="shared" si="9"/>
        <v>0</v>
      </c>
    </row>
    <row r="689" spans="13:14" ht="15.75" customHeight="1">
      <c r="M689" s="1"/>
      <c r="N689" s="3">
        <f t="shared" si="9"/>
        <v>0</v>
      </c>
    </row>
    <row r="690" spans="13:14" ht="15.75" customHeight="1">
      <c r="M690" s="1"/>
      <c r="N690" s="3">
        <f t="shared" si="9"/>
        <v>0</v>
      </c>
    </row>
    <row r="691" spans="13:14" ht="15.75" customHeight="1">
      <c r="M691" s="1"/>
      <c r="N691" s="3">
        <f t="shared" si="9"/>
        <v>0</v>
      </c>
    </row>
    <row r="692" spans="13:14" ht="15.75" customHeight="1">
      <c r="M692" s="1"/>
      <c r="N692" s="3">
        <f t="shared" si="9"/>
        <v>0</v>
      </c>
    </row>
    <row r="693" spans="13:14" ht="15.75" customHeight="1">
      <c r="M693" s="1"/>
      <c r="N693" s="3">
        <f t="shared" si="9"/>
        <v>0</v>
      </c>
    </row>
    <row r="694" spans="13:14" ht="15.75" customHeight="1">
      <c r="M694" s="1"/>
      <c r="N694" s="3">
        <f t="shared" si="9"/>
        <v>0</v>
      </c>
    </row>
    <row r="695" spans="13:14" ht="15.75" customHeight="1">
      <c r="M695" s="1"/>
      <c r="N695" s="3">
        <f t="shared" si="9"/>
        <v>0</v>
      </c>
    </row>
    <row r="696" spans="13:14" ht="15.75" customHeight="1">
      <c r="M696" s="1"/>
      <c r="N696" s="3">
        <f t="shared" si="9"/>
        <v>0</v>
      </c>
    </row>
    <row r="697" spans="13:14" ht="15.75" customHeight="1">
      <c r="M697" s="1"/>
      <c r="N697" s="3">
        <f t="shared" si="9"/>
        <v>0</v>
      </c>
    </row>
    <row r="698" spans="13:14" ht="15.75" customHeight="1">
      <c r="M698" s="1"/>
      <c r="N698" s="3">
        <f t="shared" si="9"/>
        <v>0</v>
      </c>
    </row>
    <row r="699" spans="13:14" ht="15.75" customHeight="1">
      <c r="M699" s="1"/>
      <c r="N699" s="3">
        <f t="shared" si="9"/>
        <v>0</v>
      </c>
    </row>
    <row r="700" spans="13:14" ht="15.75" customHeight="1">
      <c r="M700" s="1"/>
      <c r="N700" s="3">
        <f t="shared" si="9"/>
        <v>0</v>
      </c>
    </row>
    <row r="701" spans="13:14" ht="15.75" customHeight="1">
      <c r="M701" s="1"/>
      <c r="N701" s="3">
        <f t="shared" si="9"/>
        <v>0</v>
      </c>
    </row>
    <row r="702" spans="13:14" ht="15.75" customHeight="1">
      <c r="M702" s="1"/>
      <c r="N702" s="3">
        <f t="shared" si="9"/>
        <v>0</v>
      </c>
    </row>
    <row r="703" spans="13:14" ht="15.75" customHeight="1">
      <c r="M703" s="1"/>
      <c r="N703" s="3">
        <f t="shared" si="9"/>
        <v>0</v>
      </c>
    </row>
    <row r="704" spans="13:14" ht="15.75" customHeight="1">
      <c r="M704" s="1"/>
      <c r="N704" s="3">
        <f t="shared" si="9"/>
        <v>0</v>
      </c>
    </row>
    <row r="705" spans="13:14" ht="15.75" customHeight="1">
      <c r="M705" s="1"/>
      <c r="N705" s="3">
        <f t="shared" si="9"/>
        <v>0</v>
      </c>
    </row>
    <row r="706" spans="13:14" ht="15.75" customHeight="1">
      <c r="M706" s="1"/>
      <c r="N706" s="3">
        <f t="shared" si="9"/>
        <v>0</v>
      </c>
    </row>
    <row r="707" spans="13:14" ht="15.75" customHeight="1">
      <c r="M707" s="1"/>
      <c r="N707" s="3">
        <f t="shared" si="9"/>
        <v>0</v>
      </c>
    </row>
    <row r="708" spans="13:14" ht="15.75" customHeight="1">
      <c r="M708" s="1"/>
      <c r="N708" s="3">
        <f aca="true" t="shared" si="10" ref="N708:N771">SUM(E708:L708)</f>
        <v>0</v>
      </c>
    </row>
    <row r="709" spans="13:14" ht="15.75" customHeight="1">
      <c r="M709" s="1"/>
      <c r="N709" s="3">
        <f t="shared" si="10"/>
        <v>0</v>
      </c>
    </row>
    <row r="710" spans="13:14" ht="15.75" customHeight="1">
      <c r="M710" s="1"/>
      <c r="N710" s="3">
        <f t="shared" si="10"/>
        <v>0</v>
      </c>
    </row>
    <row r="711" spans="13:14" ht="15.75" customHeight="1">
      <c r="M711" s="1"/>
      <c r="N711" s="3">
        <f t="shared" si="10"/>
        <v>0</v>
      </c>
    </row>
    <row r="712" spans="13:14" ht="15.75" customHeight="1">
      <c r="M712" s="1"/>
      <c r="N712" s="3">
        <f t="shared" si="10"/>
        <v>0</v>
      </c>
    </row>
    <row r="713" spans="13:14" ht="15.75" customHeight="1">
      <c r="M713" s="1"/>
      <c r="N713" s="3">
        <f t="shared" si="10"/>
        <v>0</v>
      </c>
    </row>
    <row r="714" spans="13:14" ht="15.75" customHeight="1">
      <c r="M714" s="1"/>
      <c r="N714" s="3">
        <f t="shared" si="10"/>
        <v>0</v>
      </c>
    </row>
    <row r="715" spans="13:14" ht="15.75" customHeight="1">
      <c r="M715" s="1"/>
      <c r="N715" s="3">
        <f t="shared" si="10"/>
        <v>0</v>
      </c>
    </row>
    <row r="716" spans="13:14" ht="15.75" customHeight="1">
      <c r="M716" s="1"/>
      <c r="N716" s="3">
        <f t="shared" si="10"/>
        <v>0</v>
      </c>
    </row>
    <row r="717" spans="13:14" ht="15.75" customHeight="1">
      <c r="M717" s="1"/>
      <c r="N717" s="3">
        <f t="shared" si="10"/>
        <v>0</v>
      </c>
    </row>
    <row r="718" spans="13:14" ht="15.75" customHeight="1">
      <c r="M718" s="1"/>
      <c r="N718" s="3">
        <f t="shared" si="10"/>
        <v>0</v>
      </c>
    </row>
    <row r="719" spans="13:14" ht="15.75" customHeight="1">
      <c r="M719" s="1"/>
      <c r="N719" s="3">
        <f t="shared" si="10"/>
        <v>0</v>
      </c>
    </row>
    <row r="720" spans="13:14" ht="15.75" customHeight="1">
      <c r="M720" s="1"/>
      <c r="N720" s="3">
        <f t="shared" si="10"/>
        <v>0</v>
      </c>
    </row>
    <row r="721" spans="13:14" ht="15.75" customHeight="1">
      <c r="M721" s="1"/>
      <c r="N721" s="3">
        <f t="shared" si="10"/>
        <v>0</v>
      </c>
    </row>
    <row r="722" spans="13:14" ht="15.75" customHeight="1">
      <c r="M722" s="1"/>
      <c r="N722" s="3">
        <f t="shared" si="10"/>
        <v>0</v>
      </c>
    </row>
    <row r="723" spans="13:14" ht="15.75" customHeight="1">
      <c r="M723" s="1"/>
      <c r="N723" s="3">
        <f t="shared" si="10"/>
        <v>0</v>
      </c>
    </row>
    <row r="724" spans="13:14" ht="15.75" customHeight="1">
      <c r="M724" s="1"/>
      <c r="N724" s="3">
        <f t="shared" si="10"/>
        <v>0</v>
      </c>
    </row>
    <row r="725" spans="13:14" ht="15.75" customHeight="1">
      <c r="M725" s="1"/>
      <c r="N725" s="3">
        <f t="shared" si="10"/>
        <v>0</v>
      </c>
    </row>
    <row r="726" spans="13:14" ht="15.75" customHeight="1">
      <c r="M726" s="1"/>
      <c r="N726" s="3">
        <f t="shared" si="10"/>
        <v>0</v>
      </c>
    </row>
    <row r="727" spans="13:14" ht="15.75" customHeight="1">
      <c r="M727" s="1"/>
      <c r="N727" s="3">
        <f t="shared" si="10"/>
        <v>0</v>
      </c>
    </row>
    <row r="728" spans="13:14" ht="15.75" customHeight="1">
      <c r="M728" s="1"/>
      <c r="N728" s="3">
        <f t="shared" si="10"/>
        <v>0</v>
      </c>
    </row>
    <row r="729" spans="13:14" ht="15.75" customHeight="1">
      <c r="M729" s="1"/>
      <c r="N729" s="3">
        <f t="shared" si="10"/>
        <v>0</v>
      </c>
    </row>
    <row r="730" spans="13:14" ht="15.75" customHeight="1">
      <c r="M730" s="1"/>
      <c r="N730" s="3">
        <f t="shared" si="10"/>
        <v>0</v>
      </c>
    </row>
    <row r="731" spans="13:14" ht="15.75" customHeight="1">
      <c r="M731" s="1"/>
      <c r="N731" s="3">
        <f t="shared" si="10"/>
        <v>0</v>
      </c>
    </row>
    <row r="732" spans="13:14" ht="15.75" customHeight="1">
      <c r="M732" s="1"/>
      <c r="N732" s="3">
        <f t="shared" si="10"/>
        <v>0</v>
      </c>
    </row>
    <row r="733" spans="13:14" ht="15.75" customHeight="1">
      <c r="M733" s="1"/>
      <c r="N733" s="3">
        <f t="shared" si="10"/>
        <v>0</v>
      </c>
    </row>
    <row r="734" spans="13:14" ht="15.75" customHeight="1">
      <c r="M734" s="1"/>
      <c r="N734" s="3">
        <f t="shared" si="10"/>
        <v>0</v>
      </c>
    </row>
    <row r="735" spans="13:14" ht="15.75" customHeight="1">
      <c r="M735" s="1"/>
      <c r="N735" s="3">
        <f t="shared" si="10"/>
        <v>0</v>
      </c>
    </row>
    <row r="736" spans="13:14" ht="15.75" customHeight="1">
      <c r="M736" s="1"/>
      <c r="N736" s="3">
        <f t="shared" si="10"/>
        <v>0</v>
      </c>
    </row>
    <row r="737" spans="13:14" ht="15.75" customHeight="1">
      <c r="M737" s="1"/>
      <c r="N737" s="3">
        <f t="shared" si="10"/>
        <v>0</v>
      </c>
    </row>
    <row r="738" spans="13:14" ht="15.75" customHeight="1">
      <c r="M738" s="1"/>
      <c r="N738" s="3">
        <f t="shared" si="10"/>
        <v>0</v>
      </c>
    </row>
    <row r="739" spans="13:14" ht="15.75" customHeight="1">
      <c r="M739" s="1"/>
      <c r="N739" s="3">
        <f t="shared" si="10"/>
        <v>0</v>
      </c>
    </row>
    <row r="740" spans="13:14" ht="15.75" customHeight="1">
      <c r="M740" s="1"/>
      <c r="N740" s="3">
        <f t="shared" si="10"/>
        <v>0</v>
      </c>
    </row>
    <row r="741" spans="13:14" ht="15.75" customHeight="1">
      <c r="M741" s="1"/>
      <c r="N741" s="3">
        <f t="shared" si="10"/>
        <v>0</v>
      </c>
    </row>
    <row r="742" spans="13:14" ht="15.75" customHeight="1">
      <c r="M742" s="1"/>
      <c r="N742" s="3">
        <f t="shared" si="10"/>
        <v>0</v>
      </c>
    </row>
    <row r="743" spans="13:14" ht="15.75" customHeight="1">
      <c r="M743" s="1"/>
      <c r="N743" s="3">
        <f t="shared" si="10"/>
        <v>0</v>
      </c>
    </row>
    <row r="744" spans="13:14" ht="15.75" customHeight="1">
      <c r="M744" s="1"/>
      <c r="N744" s="3">
        <f t="shared" si="10"/>
        <v>0</v>
      </c>
    </row>
    <row r="745" spans="13:14" ht="15.75" customHeight="1">
      <c r="M745" s="1"/>
      <c r="N745" s="3">
        <f t="shared" si="10"/>
        <v>0</v>
      </c>
    </row>
    <row r="746" spans="13:14" ht="15.75" customHeight="1">
      <c r="M746" s="1"/>
      <c r="N746" s="3">
        <f t="shared" si="10"/>
        <v>0</v>
      </c>
    </row>
    <row r="747" spans="13:14" ht="15.75" customHeight="1">
      <c r="M747" s="1"/>
      <c r="N747" s="3">
        <f t="shared" si="10"/>
        <v>0</v>
      </c>
    </row>
    <row r="748" spans="13:14" ht="15.75" customHeight="1">
      <c r="M748" s="1"/>
      <c r="N748" s="3">
        <f t="shared" si="10"/>
        <v>0</v>
      </c>
    </row>
    <row r="749" spans="13:14" ht="15.75" customHeight="1">
      <c r="M749" s="1"/>
      <c r="N749" s="3">
        <f t="shared" si="10"/>
        <v>0</v>
      </c>
    </row>
    <row r="750" spans="13:14" ht="15.75" customHeight="1">
      <c r="M750" s="1"/>
      <c r="N750" s="3">
        <f t="shared" si="10"/>
        <v>0</v>
      </c>
    </row>
    <row r="751" spans="13:14" ht="15.75" customHeight="1">
      <c r="M751" s="1"/>
      <c r="N751" s="3">
        <f t="shared" si="10"/>
        <v>0</v>
      </c>
    </row>
    <row r="752" spans="13:14" ht="15.75" customHeight="1">
      <c r="M752" s="1"/>
      <c r="N752" s="3">
        <f t="shared" si="10"/>
        <v>0</v>
      </c>
    </row>
    <row r="753" spans="13:14" ht="15.75" customHeight="1">
      <c r="M753" s="1"/>
      <c r="N753" s="3">
        <f t="shared" si="10"/>
        <v>0</v>
      </c>
    </row>
    <row r="754" spans="13:14" ht="15.75" customHeight="1">
      <c r="M754" s="1"/>
      <c r="N754" s="3">
        <f t="shared" si="10"/>
        <v>0</v>
      </c>
    </row>
    <row r="755" spans="13:14" ht="15.75" customHeight="1">
      <c r="M755" s="1"/>
      <c r="N755" s="3">
        <f t="shared" si="10"/>
        <v>0</v>
      </c>
    </row>
    <row r="756" spans="13:14" ht="15.75" customHeight="1">
      <c r="M756" s="1"/>
      <c r="N756" s="3">
        <f t="shared" si="10"/>
        <v>0</v>
      </c>
    </row>
    <row r="757" spans="13:14" ht="15.75" customHeight="1">
      <c r="M757" s="1"/>
      <c r="N757" s="3">
        <f t="shared" si="10"/>
        <v>0</v>
      </c>
    </row>
    <row r="758" spans="13:14" ht="15.75" customHeight="1">
      <c r="M758" s="1"/>
      <c r="N758" s="3">
        <f t="shared" si="10"/>
        <v>0</v>
      </c>
    </row>
    <row r="759" spans="13:14" ht="15.75" customHeight="1">
      <c r="M759" s="1"/>
      <c r="N759" s="3">
        <f t="shared" si="10"/>
        <v>0</v>
      </c>
    </row>
    <row r="760" spans="13:14" ht="15.75" customHeight="1">
      <c r="M760" s="1"/>
      <c r="N760" s="3">
        <f t="shared" si="10"/>
        <v>0</v>
      </c>
    </row>
    <row r="761" spans="13:14" ht="15.75" customHeight="1">
      <c r="M761" s="1"/>
      <c r="N761" s="3">
        <f t="shared" si="10"/>
        <v>0</v>
      </c>
    </row>
    <row r="762" spans="13:14" ht="15.75" customHeight="1">
      <c r="M762" s="1"/>
      <c r="N762" s="3">
        <f t="shared" si="10"/>
        <v>0</v>
      </c>
    </row>
    <row r="763" spans="13:14" ht="15.75" customHeight="1">
      <c r="M763" s="1"/>
      <c r="N763" s="3">
        <f t="shared" si="10"/>
        <v>0</v>
      </c>
    </row>
    <row r="764" spans="13:14" ht="15.75" customHeight="1">
      <c r="M764" s="1"/>
      <c r="N764" s="3">
        <f t="shared" si="10"/>
        <v>0</v>
      </c>
    </row>
    <row r="765" spans="13:14" ht="15.75" customHeight="1">
      <c r="M765" s="1"/>
      <c r="N765" s="3">
        <f t="shared" si="10"/>
        <v>0</v>
      </c>
    </row>
    <row r="766" spans="13:14" ht="15.75" customHeight="1">
      <c r="M766" s="1"/>
      <c r="N766" s="3">
        <f t="shared" si="10"/>
        <v>0</v>
      </c>
    </row>
    <row r="767" spans="13:14" ht="15.75" customHeight="1">
      <c r="M767" s="1"/>
      <c r="N767" s="3">
        <f t="shared" si="10"/>
        <v>0</v>
      </c>
    </row>
    <row r="768" spans="13:14" ht="15.75" customHeight="1">
      <c r="M768" s="1"/>
      <c r="N768" s="3">
        <f t="shared" si="10"/>
        <v>0</v>
      </c>
    </row>
    <row r="769" spans="13:14" ht="15.75" customHeight="1">
      <c r="M769" s="1"/>
      <c r="N769" s="3">
        <f t="shared" si="10"/>
        <v>0</v>
      </c>
    </row>
    <row r="770" spans="13:14" ht="15.75" customHeight="1">
      <c r="M770" s="1"/>
      <c r="N770" s="3">
        <f t="shared" si="10"/>
        <v>0</v>
      </c>
    </row>
    <row r="771" spans="13:14" ht="15.75" customHeight="1">
      <c r="M771" s="1"/>
      <c r="N771" s="3">
        <f t="shared" si="10"/>
        <v>0</v>
      </c>
    </row>
    <row r="772" spans="13:14" ht="15.75" customHeight="1">
      <c r="M772" s="1"/>
      <c r="N772" s="3">
        <f aca="true" t="shared" si="11" ref="N772:N835">SUM(E772:L772)</f>
        <v>0</v>
      </c>
    </row>
    <row r="773" spans="13:14" ht="15.75" customHeight="1">
      <c r="M773" s="1"/>
      <c r="N773" s="3">
        <f t="shared" si="11"/>
        <v>0</v>
      </c>
    </row>
    <row r="774" spans="13:14" ht="15.75" customHeight="1">
      <c r="M774" s="1"/>
      <c r="N774" s="3">
        <f t="shared" si="11"/>
        <v>0</v>
      </c>
    </row>
    <row r="775" spans="13:14" ht="15.75" customHeight="1">
      <c r="M775" s="1"/>
      <c r="N775" s="3">
        <f t="shared" si="11"/>
        <v>0</v>
      </c>
    </row>
    <row r="776" spans="13:14" ht="15.75" customHeight="1">
      <c r="M776" s="1"/>
      <c r="N776" s="3">
        <f t="shared" si="11"/>
        <v>0</v>
      </c>
    </row>
    <row r="777" spans="13:14" ht="15.75" customHeight="1">
      <c r="M777" s="1"/>
      <c r="N777" s="3">
        <f t="shared" si="11"/>
        <v>0</v>
      </c>
    </row>
    <row r="778" spans="13:14" ht="15.75" customHeight="1">
      <c r="M778" s="1"/>
      <c r="N778" s="3">
        <f t="shared" si="11"/>
        <v>0</v>
      </c>
    </row>
    <row r="779" spans="13:14" ht="15.75" customHeight="1">
      <c r="M779" s="1"/>
      <c r="N779" s="3">
        <f t="shared" si="11"/>
        <v>0</v>
      </c>
    </row>
    <row r="780" spans="13:14" ht="15.75" customHeight="1">
      <c r="M780" s="1"/>
      <c r="N780" s="3">
        <f t="shared" si="11"/>
        <v>0</v>
      </c>
    </row>
    <row r="781" spans="13:14" ht="15.75" customHeight="1">
      <c r="M781" s="1"/>
      <c r="N781" s="3">
        <f t="shared" si="11"/>
        <v>0</v>
      </c>
    </row>
    <row r="782" spans="13:14" ht="15.75" customHeight="1">
      <c r="M782" s="1"/>
      <c r="N782" s="3">
        <f t="shared" si="11"/>
        <v>0</v>
      </c>
    </row>
    <row r="783" spans="13:14" ht="15.75" customHeight="1">
      <c r="M783" s="1"/>
      <c r="N783" s="3">
        <f t="shared" si="11"/>
        <v>0</v>
      </c>
    </row>
    <row r="784" spans="13:14" ht="15.75" customHeight="1">
      <c r="M784" s="1"/>
      <c r="N784" s="3">
        <f t="shared" si="11"/>
        <v>0</v>
      </c>
    </row>
    <row r="785" spans="13:14" ht="15.75" customHeight="1">
      <c r="M785" s="1"/>
      <c r="N785" s="3">
        <f t="shared" si="11"/>
        <v>0</v>
      </c>
    </row>
    <row r="786" spans="13:14" ht="15.75" customHeight="1">
      <c r="M786" s="1"/>
      <c r="N786" s="3">
        <f t="shared" si="11"/>
        <v>0</v>
      </c>
    </row>
    <row r="787" spans="13:14" ht="15.75" customHeight="1">
      <c r="M787" s="1"/>
      <c r="N787" s="3">
        <f t="shared" si="11"/>
        <v>0</v>
      </c>
    </row>
    <row r="788" spans="13:14" ht="15.75" customHeight="1">
      <c r="M788" s="1"/>
      <c r="N788" s="3">
        <f t="shared" si="11"/>
        <v>0</v>
      </c>
    </row>
    <row r="789" spans="13:14" ht="15.75" customHeight="1">
      <c r="M789" s="1"/>
      <c r="N789" s="3">
        <f t="shared" si="11"/>
        <v>0</v>
      </c>
    </row>
    <row r="790" spans="13:14" ht="15.75" customHeight="1">
      <c r="M790" s="1"/>
      <c r="N790" s="3">
        <f t="shared" si="11"/>
        <v>0</v>
      </c>
    </row>
    <row r="791" spans="13:14" ht="15.75" customHeight="1">
      <c r="M791" s="1"/>
      <c r="N791" s="3">
        <f t="shared" si="11"/>
        <v>0</v>
      </c>
    </row>
    <row r="792" spans="13:14" ht="15.75" customHeight="1">
      <c r="M792" s="1"/>
      <c r="N792" s="3">
        <f t="shared" si="11"/>
        <v>0</v>
      </c>
    </row>
    <row r="793" spans="13:14" ht="15.75" customHeight="1">
      <c r="M793" s="1"/>
      <c r="N793" s="3">
        <f t="shared" si="11"/>
        <v>0</v>
      </c>
    </row>
    <row r="794" spans="13:14" ht="15.75" customHeight="1">
      <c r="M794" s="1"/>
      <c r="N794" s="3">
        <f t="shared" si="11"/>
        <v>0</v>
      </c>
    </row>
    <row r="795" spans="13:14" ht="15.75" customHeight="1">
      <c r="M795" s="1"/>
      <c r="N795" s="3">
        <f t="shared" si="11"/>
        <v>0</v>
      </c>
    </row>
    <row r="796" spans="13:14" ht="15.75" customHeight="1">
      <c r="M796" s="1"/>
      <c r="N796" s="3">
        <f t="shared" si="11"/>
        <v>0</v>
      </c>
    </row>
    <row r="797" spans="13:14" ht="15.75" customHeight="1">
      <c r="M797" s="1"/>
      <c r="N797" s="3">
        <f t="shared" si="11"/>
        <v>0</v>
      </c>
    </row>
    <row r="798" spans="13:14" ht="15.75" customHeight="1">
      <c r="M798" s="1"/>
      <c r="N798" s="3">
        <f t="shared" si="11"/>
        <v>0</v>
      </c>
    </row>
    <row r="799" spans="13:14" ht="15.75" customHeight="1">
      <c r="M799" s="1"/>
      <c r="N799" s="3">
        <f t="shared" si="11"/>
        <v>0</v>
      </c>
    </row>
    <row r="800" spans="13:14" ht="15.75" customHeight="1">
      <c r="M800" s="1"/>
      <c r="N800" s="3">
        <f t="shared" si="11"/>
        <v>0</v>
      </c>
    </row>
    <row r="801" spans="13:14" ht="15.75" customHeight="1">
      <c r="M801" s="1"/>
      <c r="N801" s="3">
        <f t="shared" si="11"/>
        <v>0</v>
      </c>
    </row>
    <row r="802" spans="13:14" ht="15.75" customHeight="1">
      <c r="M802" s="1"/>
      <c r="N802" s="3">
        <f t="shared" si="11"/>
        <v>0</v>
      </c>
    </row>
    <row r="803" spans="13:14" ht="15.75" customHeight="1">
      <c r="M803" s="1"/>
      <c r="N803" s="3">
        <f t="shared" si="11"/>
        <v>0</v>
      </c>
    </row>
    <row r="804" spans="13:14" ht="15.75" customHeight="1">
      <c r="M804" s="1"/>
      <c r="N804" s="3">
        <f t="shared" si="11"/>
        <v>0</v>
      </c>
    </row>
    <row r="805" spans="13:14" ht="15.75" customHeight="1">
      <c r="M805" s="1"/>
      <c r="N805" s="3">
        <f t="shared" si="11"/>
        <v>0</v>
      </c>
    </row>
    <row r="806" spans="13:14" ht="15.75" customHeight="1">
      <c r="M806" s="1"/>
      <c r="N806" s="3">
        <f t="shared" si="11"/>
        <v>0</v>
      </c>
    </row>
    <row r="807" spans="13:14" ht="15.75" customHeight="1">
      <c r="M807" s="1"/>
      <c r="N807" s="3">
        <f t="shared" si="11"/>
        <v>0</v>
      </c>
    </row>
    <row r="808" spans="13:14" ht="15.75" customHeight="1">
      <c r="M808" s="1"/>
      <c r="N808" s="3">
        <f t="shared" si="11"/>
        <v>0</v>
      </c>
    </row>
    <row r="809" spans="13:14" ht="15.75" customHeight="1">
      <c r="M809" s="1"/>
      <c r="N809" s="3">
        <f t="shared" si="11"/>
        <v>0</v>
      </c>
    </row>
    <row r="810" spans="13:14" ht="15.75" customHeight="1">
      <c r="M810" s="1"/>
      <c r="N810" s="3">
        <f t="shared" si="11"/>
        <v>0</v>
      </c>
    </row>
    <row r="811" spans="13:14" ht="15.75" customHeight="1">
      <c r="M811" s="1"/>
      <c r="N811" s="3">
        <f t="shared" si="11"/>
        <v>0</v>
      </c>
    </row>
    <row r="812" spans="13:14" ht="15.75" customHeight="1">
      <c r="M812" s="1"/>
      <c r="N812" s="3">
        <f t="shared" si="11"/>
        <v>0</v>
      </c>
    </row>
    <row r="813" spans="13:14" ht="15.75" customHeight="1">
      <c r="M813" s="1"/>
      <c r="N813" s="3">
        <f t="shared" si="11"/>
        <v>0</v>
      </c>
    </row>
    <row r="814" spans="13:14" ht="15.75" customHeight="1">
      <c r="M814" s="1"/>
      <c r="N814" s="3">
        <f t="shared" si="11"/>
        <v>0</v>
      </c>
    </row>
    <row r="815" spans="13:14" ht="15.75" customHeight="1">
      <c r="M815" s="1"/>
      <c r="N815" s="3">
        <f t="shared" si="11"/>
        <v>0</v>
      </c>
    </row>
    <row r="816" spans="13:14" ht="15.75" customHeight="1">
      <c r="M816" s="1"/>
      <c r="N816" s="3">
        <f t="shared" si="11"/>
        <v>0</v>
      </c>
    </row>
    <row r="817" spans="13:14" ht="15.75" customHeight="1">
      <c r="M817" s="1"/>
      <c r="N817" s="3">
        <f t="shared" si="11"/>
        <v>0</v>
      </c>
    </row>
    <row r="818" spans="13:14" ht="15.75" customHeight="1">
      <c r="M818" s="1"/>
      <c r="N818" s="3">
        <f t="shared" si="11"/>
        <v>0</v>
      </c>
    </row>
    <row r="819" spans="13:14" ht="15.75" customHeight="1">
      <c r="M819" s="1"/>
      <c r="N819" s="3">
        <f t="shared" si="11"/>
        <v>0</v>
      </c>
    </row>
    <row r="820" spans="13:14" ht="15.75" customHeight="1">
      <c r="M820" s="1"/>
      <c r="N820" s="3">
        <f t="shared" si="11"/>
        <v>0</v>
      </c>
    </row>
    <row r="821" spans="13:14" ht="15.75" customHeight="1">
      <c r="M821" s="1"/>
      <c r="N821" s="3">
        <f t="shared" si="11"/>
        <v>0</v>
      </c>
    </row>
    <row r="822" spans="13:14" ht="15.75" customHeight="1">
      <c r="M822" s="1"/>
      <c r="N822" s="3">
        <f t="shared" si="11"/>
        <v>0</v>
      </c>
    </row>
    <row r="823" spans="13:14" ht="15.75" customHeight="1">
      <c r="M823" s="1"/>
      <c r="N823" s="3">
        <f t="shared" si="11"/>
        <v>0</v>
      </c>
    </row>
    <row r="824" spans="13:14" ht="15.75" customHeight="1">
      <c r="M824" s="1"/>
      <c r="N824" s="3">
        <f t="shared" si="11"/>
        <v>0</v>
      </c>
    </row>
    <row r="825" spans="13:14" ht="15.75" customHeight="1">
      <c r="M825" s="1"/>
      <c r="N825" s="3">
        <f t="shared" si="11"/>
        <v>0</v>
      </c>
    </row>
    <row r="826" spans="13:14" ht="15.75" customHeight="1">
      <c r="M826" s="1"/>
      <c r="N826" s="3">
        <f t="shared" si="11"/>
        <v>0</v>
      </c>
    </row>
    <row r="827" spans="13:14" ht="15.75" customHeight="1">
      <c r="M827" s="1"/>
      <c r="N827" s="3">
        <f t="shared" si="11"/>
        <v>0</v>
      </c>
    </row>
    <row r="828" spans="13:14" ht="15.75" customHeight="1">
      <c r="M828" s="1"/>
      <c r="N828" s="3">
        <f t="shared" si="11"/>
        <v>0</v>
      </c>
    </row>
    <row r="829" spans="13:14" ht="15.75" customHeight="1">
      <c r="M829" s="1"/>
      <c r="N829" s="3">
        <f t="shared" si="11"/>
        <v>0</v>
      </c>
    </row>
    <row r="830" spans="13:14" ht="15.75" customHeight="1">
      <c r="M830" s="1"/>
      <c r="N830" s="3">
        <f t="shared" si="11"/>
        <v>0</v>
      </c>
    </row>
    <row r="831" spans="13:14" ht="15.75" customHeight="1">
      <c r="M831" s="1"/>
      <c r="N831" s="3">
        <f t="shared" si="11"/>
        <v>0</v>
      </c>
    </row>
    <row r="832" spans="13:14" ht="15.75" customHeight="1">
      <c r="M832" s="1"/>
      <c r="N832" s="3">
        <f t="shared" si="11"/>
        <v>0</v>
      </c>
    </row>
    <row r="833" spans="13:14" ht="15.75" customHeight="1">
      <c r="M833" s="1"/>
      <c r="N833" s="3">
        <f t="shared" si="11"/>
        <v>0</v>
      </c>
    </row>
    <row r="834" spans="13:14" ht="15.75" customHeight="1">
      <c r="M834" s="1"/>
      <c r="N834" s="3">
        <f t="shared" si="11"/>
        <v>0</v>
      </c>
    </row>
    <row r="835" spans="13:14" ht="15.75" customHeight="1">
      <c r="M835" s="1"/>
      <c r="N835" s="3">
        <f t="shared" si="11"/>
        <v>0</v>
      </c>
    </row>
    <row r="836" spans="13:14" ht="15.75" customHeight="1">
      <c r="M836" s="1"/>
      <c r="N836" s="3">
        <f aca="true" t="shared" si="12" ref="N836:N899">SUM(E836:L836)</f>
        <v>0</v>
      </c>
    </row>
    <row r="837" spans="13:14" ht="15.75" customHeight="1">
      <c r="M837" s="1"/>
      <c r="N837" s="3">
        <f t="shared" si="12"/>
        <v>0</v>
      </c>
    </row>
    <row r="838" spans="13:14" ht="15.75" customHeight="1">
      <c r="M838" s="1"/>
      <c r="N838" s="3">
        <f t="shared" si="12"/>
        <v>0</v>
      </c>
    </row>
    <row r="839" spans="13:14" ht="15.75" customHeight="1">
      <c r="M839" s="1"/>
      <c r="N839" s="3">
        <f t="shared" si="12"/>
        <v>0</v>
      </c>
    </row>
    <row r="840" spans="13:14" ht="15.75" customHeight="1">
      <c r="M840" s="1"/>
      <c r="N840" s="3">
        <f t="shared" si="12"/>
        <v>0</v>
      </c>
    </row>
    <row r="841" spans="13:14" ht="15.75" customHeight="1">
      <c r="M841" s="1"/>
      <c r="N841" s="3">
        <f t="shared" si="12"/>
        <v>0</v>
      </c>
    </row>
    <row r="842" spans="13:14" ht="15.75" customHeight="1">
      <c r="M842" s="1"/>
      <c r="N842" s="3">
        <f t="shared" si="12"/>
        <v>0</v>
      </c>
    </row>
    <row r="843" spans="13:14" ht="15.75" customHeight="1">
      <c r="M843" s="1"/>
      <c r="N843" s="3">
        <f t="shared" si="12"/>
        <v>0</v>
      </c>
    </row>
    <row r="844" spans="13:14" ht="15.75" customHeight="1">
      <c r="M844" s="1"/>
      <c r="N844" s="3">
        <f t="shared" si="12"/>
        <v>0</v>
      </c>
    </row>
    <row r="845" spans="13:14" ht="15.75" customHeight="1">
      <c r="M845" s="1"/>
      <c r="N845" s="3">
        <f t="shared" si="12"/>
        <v>0</v>
      </c>
    </row>
    <row r="846" spans="13:14" ht="15.75" customHeight="1">
      <c r="M846" s="1"/>
      <c r="N846" s="3">
        <f t="shared" si="12"/>
        <v>0</v>
      </c>
    </row>
    <row r="847" spans="13:14" ht="15.75" customHeight="1">
      <c r="M847" s="1"/>
      <c r="N847" s="3">
        <f t="shared" si="12"/>
        <v>0</v>
      </c>
    </row>
    <row r="848" spans="13:14" ht="15.75" customHeight="1">
      <c r="M848" s="1"/>
      <c r="N848" s="3">
        <f t="shared" si="12"/>
        <v>0</v>
      </c>
    </row>
    <row r="849" spans="13:14" ht="15.75" customHeight="1">
      <c r="M849" s="1"/>
      <c r="N849" s="3">
        <f t="shared" si="12"/>
        <v>0</v>
      </c>
    </row>
    <row r="850" spans="13:14" ht="15.75" customHeight="1">
      <c r="M850" s="1"/>
      <c r="N850" s="3">
        <f t="shared" si="12"/>
        <v>0</v>
      </c>
    </row>
    <row r="851" spans="13:14" ht="15.75" customHeight="1">
      <c r="M851" s="1"/>
      <c r="N851" s="3">
        <f t="shared" si="12"/>
        <v>0</v>
      </c>
    </row>
    <row r="852" spans="13:14" ht="15.75" customHeight="1">
      <c r="M852" s="1"/>
      <c r="N852" s="3">
        <f t="shared" si="12"/>
        <v>0</v>
      </c>
    </row>
    <row r="853" spans="13:14" ht="15.75" customHeight="1">
      <c r="M853" s="1"/>
      <c r="N853" s="3">
        <f t="shared" si="12"/>
        <v>0</v>
      </c>
    </row>
    <row r="854" spans="13:14" ht="15.75" customHeight="1">
      <c r="M854" s="1"/>
      <c r="N854" s="3">
        <f t="shared" si="12"/>
        <v>0</v>
      </c>
    </row>
    <row r="855" spans="13:14" ht="15.75" customHeight="1">
      <c r="M855" s="1"/>
      <c r="N855" s="3">
        <f t="shared" si="12"/>
        <v>0</v>
      </c>
    </row>
    <row r="856" spans="13:14" ht="15.75" customHeight="1">
      <c r="M856" s="1"/>
      <c r="N856" s="3">
        <f t="shared" si="12"/>
        <v>0</v>
      </c>
    </row>
    <row r="857" spans="13:14" ht="15.75" customHeight="1">
      <c r="M857" s="1"/>
      <c r="N857" s="3">
        <f t="shared" si="12"/>
        <v>0</v>
      </c>
    </row>
    <row r="858" spans="13:14" ht="15.75" customHeight="1">
      <c r="M858" s="1"/>
      <c r="N858" s="3">
        <f t="shared" si="12"/>
        <v>0</v>
      </c>
    </row>
    <row r="859" spans="13:14" ht="15.75" customHeight="1">
      <c r="M859" s="1"/>
      <c r="N859" s="3">
        <f t="shared" si="12"/>
        <v>0</v>
      </c>
    </row>
    <row r="860" spans="13:14" ht="15.75" customHeight="1">
      <c r="M860" s="1"/>
      <c r="N860" s="3">
        <f t="shared" si="12"/>
        <v>0</v>
      </c>
    </row>
    <row r="861" spans="13:14" ht="15.75" customHeight="1">
      <c r="M861" s="1"/>
      <c r="N861" s="3">
        <f t="shared" si="12"/>
        <v>0</v>
      </c>
    </row>
    <row r="862" spans="13:14" ht="15.75" customHeight="1">
      <c r="M862" s="1"/>
      <c r="N862" s="3">
        <f t="shared" si="12"/>
        <v>0</v>
      </c>
    </row>
    <row r="863" spans="13:14" ht="15.75" customHeight="1">
      <c r="M863" s="1"/>
      <c r="N863" s="3">
        <f t="shared" si="12"/>
        <v>0</v>
      </c>
    </row>
    <row r="864" spans="13:14" ht="15.75" customHeight="1">
      <c r="M864" s="1"/>
      <c r="N864" s="3">
        <f t="shared" si="12"/>
        <v>0</v>
      </c>
    </row>
    <row r="865" spans="13:14" ht="15.75" customHeight="1">
      <c r="M865" s="1"/>
      <c r="N865" s="3">
        <f t="shared" si="12"/>
        <v>0</v>
      </c>
    </row>
    <row r="866" ht="15.75" customHeight="1">
      <c r="N866" s="3">
        <f t="shared" si="12"/>
        <v>0</v>
      </c>
    </row>
    <row r="867" ht="15.75" customHeight="1">
      <c r="N867" s="3">
        <f t="shared" si="12"/>
        <v>0</v>
      </c>
    </row>
    <row r="868" ht="15.75" customHeight="1">
      <c r="N868" s="3">
        <f t="shared" si="12"/>
        <v>0</v>
      </c>
    </row>
    <row r="869" ht="15.75" customHeight="1">
      <c r="N869" s="3">
        <f t="shared" si="12"/>
        <v>0</v>
      </c>
    </row>
    <row r="870" ht="15.75" customHeight="1">
      <c r="N870" s="3">
        <f t="shared" si="12"/>
        <v>0</v>
      </c>
    </row>
    <row r="871" ht="15.75" customHeight="1">
      <c r="N871" s="3">
        <f t="shared" si="12"/>
        <v>0</v>
      </c>
    </row>
    <row r="872" ht="15.75" customHeight="1">
      <c r="N872" s="3">
        <f t="shared" si="12"/>
        <v>0</v>
      </c>
    </row>
    <row r="873" ht="15.75" customHeight="1">
      <c r="N873" s="3">
        <f t="shared" si="12"/>
        <v>0</v>
      </c>
    </row>
    <row r="874" ht="15.75" customHeight="1">
      <c r="N874" s="3">
        <f t="shared" si="12"/>
        <v>0</v>
      </c>
    </row>
    <row r="875" ht="15.75" customHeight="1">
      <c r="N875" s="3">
        <f t="shared" si="12"/>
        <v>0</v>
      </c>
    </row>
    <row r="876" ht="15.75" customHeight="1">
      <c r="N876" s="3">
        <f t="shared" si="12"/>
        <v>0</v>
      </c>
    </row>
    <row r="877" ht="15.75" customHeight="1">
      <c r="N877" s="3">
        <f t="shared" si="12"/>
        <v>0</v>
      </c>
    </row>
    <row r="878" ht="15.75" customHeight="1">
      <c r="N878" s="3">
        <f t="shared" si="12"/>
        <v>0</v>
      </c>
    </row>
    <row r="879" ht="15.75" customHeight="1">
      <c r="N879" s="3">
        <f t="shared" si="12"/>
        <v>0</v>
      </c>
    </row>
    <row r="880" ht="15.75" customHeight="1">
      <c r="N880" s="3">
        <f t="shared" si="12"/>
        <v>0</v>
      </c>
    </row>
    <row r="881" ht="15.75" customHeight="1">
      <c r="N881" s="3">
        <f t="shared" si="12"/>
        <v>0</v>
      </c>
    </row>
    <row r="882" ht="15.75" customHeight="1">
      <c r="N882" s="3">
        <f t="shared" si="12"/>
        <v>0</v>
      </c>
    </row>
    <row r="883" ht="15.75" customHeight="1">
      <c r="N883" s="3">
        <f t="shared" si="12"/>
        <v>0</v>
      </c>
    </row>
    <row r="884" ht="15.75" customHeight="1">
      <c r="N884" s="3">
        <f t="shared" si="12"/>
        <v>0</v>
      </c>
    </row>
    <row r="885" ht="15.75" customHeight="1">
      <c r="N885" s="3">
        <f t="shared" si="12"/>
        <v>0</v>
      </c>
    </row>
    <row r="886" ht="15.75" customHeight="1">
      <c r="N886" s="3">
        <f t="shared" si="12"/>
        <v>0</v>
      </c>
    </row>
    <row r="887" ht="15.75" customHeight="1">
      <c r="N887" s="3">
        <f t="shared" si="12"/>
        <v>0</v>
      </c>
    </row>
    <row r="888" ht="15.75" customHeight="1">
      <c r="N888" s="3">
        <f t="shared" si="12"/>
        <v>0</v>
      </c>
    </row>
    <row r="889" ht="15.75" customHeight="1">
      <c r="N889" s="3">
        <f t="shared" si="12"/>
        <v>0</v>
      </c>
    </row>
    <row r="890" ht="15.75" customHeight="1">
      <c r="N890" s="3">
        <f t="shared" si="12"/>
        <v>0</v>
      </c>
    </row>
    <row r="891" ht="15.75" customHeight="1">
      <c r="N891" s="3">
        <f t="shared" si="12"/>
        <v>0</v>
      </c>
    </row>
    <row r="892" ht="15.75" customHeight="1">
      <c r="N892" s="3">
        <f t="shared" si="12"/>
        <v>0</v>
      </c>
    </row>
    <row r="893" ht="15.75" customHeight="1">
      <c r="N893" s="3">
        <f t="shared" si="12"/>
        <v>0</v>
      </c>
    </row>
    <row r="894" ht="15.75" customHeight="1">
      <c r="N894" s="3">
        <f t="shared" si="12"/>
        <v>0</v>
      </c>
    </row>
    <row r="895" ht="15.75" customHeight="1">
      <c r="N895" s="3">
        <f t="shared" si="12"/>
        <v>0</v>
      </c>
    </row>
    <row r="896" ht="15.75" customHeight="1">
      <c r="N896" s="3">
        <f t="shared" si="12"/>
        <v>0</v>
      </c>
    </row>
    <row r="897" ht="15.75" customHeight="1">
      <c r="N897" s="3">
        <f t="shared" si="12"/>
        <v>0</v>
      </c>
    </row>
    <row r="898" ht="15.75" customHeight="1">
      <c r="N898" s="3">
        <f t="shared" si="12"/>
        <v>0</v>
      </c>
    </row>
    <row r="899" ht="15.75" customHeight="1">
      <c r="N899" s="3">
        <f t="shared" si="12"/>
        <v>0</v>
      </c>
    </row>
    <row r="900" ht="15.75" customHeight="1">
      <c r="N900" s="3">
        <f aca="true" t="shared" si="13" ref="N900:N912">SUM(E900:L900)</f>
        <v>0</v>
      </c>
    </row>
    <row r="901" ht="15.75" customHeight="1">
      <c r="N901" s="3">
        <f t="shared" si="13"/>
        <v>0</v>
      </c>
    </row>
    <row r="902" ht="15.75" customHeight="1">
      <c r="N902" s="3">
        <f t="shared" si="13"/>
        <v>0</v>
      </c>
    </row>
    <row r="903" ht="15.75" customHeight="1">
      <c r="N903" s="3">
        <f t="shared" si="13"/>
        <v>0</v>
      </c>
    </row>
    <row r="904" ht="15.75" customHeight="1">
      <c r="N904" s="3">
        <f t="shared" si="13"/>
        <v>0</v>
      </c>
    </row>
    <row r="905" ht="15.75" customHeight="1">
      <c r="N905" s="3">
        <f t="shared" si="13"/>
        <v>0</v>
      </c>
    </row>
    <row r="906" ht="15.75" customHeight="1">
      <c r="N906" s="3">
        <f t="shared" si="13"/>
        <v>0</v>
      </c>
    </row>
    <row r="907" ht="15.75" customHeight="1">
      <c r="N907" s="3">
        <f t="shared" si="13"/>
        <v>0</v>
      </c>
    </row>
    <row r="908" ht="15.75" customHeight="1">
      <c r="N908" s="3">
        <f t="shared" si="13"/>
        <v>0</v>
      </c>
    </row>
    <row r="909" ht="15.75" customHeight="1">
      <c r="N909" s="3">
        <f t="shared" si="13"/>
        <v>0</v>
      </c>
    </row>
    <row r="910" ht="15.75" customHeight="1">
      <c r="N910" s="3">
        <f t="shared" si="13"/>
        <v>0</v>
      </c>
    </row>
    <row r="911" ht="15.75" customHeight="1">
      <c r="N911" s="3">
        <f t="shared" si="13"/>
        <v>0</v>
      </c>
    </row>
    <row r="912" ht="15.75" customHeight="1">
      <c r="N912" s="3">
        <f t="shared" si="13"/>
        <v>0</v>
      </c>
    </row>
  </sheetData>
  <sheetProtection/>
  <printOptions/>
  <pageMargins left="0.7" right="0.7" top="0.75" bottom="0.75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Lucilia</dc:creator>
  <cp:keywords/>
  <dc:description/>
  <cp:lastModifiedBy>Uni</cp:lastModifiedBy>
  <dcterms:created xsi:type="dcterms:W3CDTF">2021-04-27T06:41:23Z</dcterms:created>
  <dcterms:modified xsi:type="dcterms:W3CDTF">2021-05-05T15:28:23Z</dcterms:modified>
  <cp:category/>
  <cp:version/>
  <cp:contentType/>
  <cp:contentStatus/>
</cp:coreProperties>
</file>